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KDRYJAM\Desktop\Digital Files\"/>
    </mc:Choice>
  </mc:AlternateContent>
  <xr:revisionPtr revIDLastSave="0" documentId="13_ncr:1_{7A0C4142-11BD-439F-BFA1-49F6715EC998}" xr6:coauthVersionLast="47" xr6:coauthVersionMax="47" xr10:uidLastSave="{00000000-0000-0000-0000-000000000000}"/>
  <bookViews>
    <workbookView xWindow="-110" yWindow="-110" windowWidth="19420" windowHeight="10420" xr2:uid="{D1DC86FD-7793-4790-BEE5-9654F4C5448E}"/>
  </bookViews>
  <sheets>
    <sheet name="Allergens" sheetId="1" r:id="rId1"/>
  </sheets>
  <externalReferences>
    <externalReference r:id="rId2"/>
  </externalReferences>
  <definedNames>
    <definedName name="_xlnm._FilterDatabase" localSheetId="0" hidden="1">Allergens!$A$3:$AM$3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0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 Betts</author>
  </authors>
  <commentList>
    <comment ref="H3" authorId="0" shapeId="0" xr:uid="{2EC74C0F-1423-4CED-AB14-B4CB6A08A10E}">
      <text>
        <r>
          <rPr>
            <sz val="9"/>
            <color indexed="81"/>
            <rFont val="Tahoma"/>
            <family val="2"/>
          </rPr>
          <t xml:space="preserve">
Insert ingredients list with each ingredient separated by a comma 
e.g. malt barley, sugar, hops 
For compound ingredients enclose within these brackets () 
e.g. Grape Juice, Sugar, Spices (Ginger, Tumeric, Anise)</t>
        </r>
      </text>
    </comment>
    <comment ref="I3" authorId="0" shapeId="0" xr:uid="{B72F4757-8038-4601-A530-925CF905261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J3" authorId="0" shapeId="0" xr:uid="{457EF215-35E5-4AE5-A590-65DC3D4A5385}">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K3" authorId="0" shapeId="0" xr:uid="{4DD0499D-2EC5-40E6-AEFA-F1B44E98E5C9}">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L3" authorId="0" shapeId="0" xr:uid="{97593E06-CC1D-4E87-9DEC-1672B9D2B072}">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M3" authorId="0" shapeId="0" xr:uid="{5BB28CE3-0A8A-416B-902B-28DF0C38C2B8}">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N3" authorId="0" shapeId="0" xr:uid="{4BEE9828-D238-4B5F-9B9D-622979E19DD2}">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AG3" authorId="0" shapeId="0" xr:uid="{2564E534-B10D-448E-A006-17DBD206E256}">
      <text>
        <r>
          <rPr>
            <sz val="9"/>
            <color indexed="81"/>
            <rFont val="Tahoma"/>
            <family val="2"/>
          </rPr>
          <t>Sulphur dioxide and sulphites at concentrations of more than 10 mg/kg or 10 mg/litre in terms of the total SO 2 which are to be calculated for products as proposed ready for consumption or as reconstituted according to the instructions of the manufacturers;</t>
        </r>
      </text>
    </comment>
  </commentList>
</comments>
</file>

<file path=xl/sharedStrings.xml><?xml version="1.0" encoding="utf-8"?>
<sst xmlns="http://schemas.openxmlformats.org/spreadsheetml/2006/main" count="57176" uniqueCount="2523">
  <si>
    <t>Cereals containing Gluten</t>
  </si>
  <si>
    <t>Nuts</t>
  </si>
  <si>
    <t>Code</t>
  </si>
  <si>
    <t xml:space="preserve">Product </t>
  </si>
  <si>
    <t>Supplier Name</t>
  </si>
  <si>
    <t>Type</t>
  </si>
  <si>
    <t>Pack (BUOM)</t>
  </si>
  <si>
    <t>ABV %</t>
  </si>
  <si>
    <t>Size/ml</t>
  </si>
  <si>
    <t>Ingredient List (only if &lt;1.2% ABV)</t>
  </si>
  <si>
    <t>Wheat</t>
  </si>
  <si>
    <t>Rye</t>
  </si>
  <si>
    <t>Barley</t>
  </si>
  <si>
    <t>Oats</t>
  </si>
  <si>
    <t>Spelt</t>
  </si>
  <si>
    <t>Kamut</t>
  </si>
  <si>
    <t xml:space="preserve">Crustaceans or products </t>
  </si>
  <si>
    <t>Eggs or products</t>
  </si>
  <si>
    <t>Fish or products except isinglass</t>
  </si>
  <si>
    <t>Isinglass finings used</t>
  </si>
  <si>
    <t>Peanuts or products</t>
  </si>
  <si>
    <t>Soybeans or products</t>
  </si>
  <si>
    <t>Milk or products</t>
  </si>
  <si>
    <t>Almonds</t>
  </si>
  <si>
    <t>Hazelnut</t>
  </si>
  <si>
    <t>Walnut</t>
  </si>
  <si>
    <t>Cashews</t>
  </si>
  <si>
    <t>Pecan</t>
  </si>
  <si>
    <t>Brazil</t>
  </si>
  <si>
    <t>Pistachio</t>
  </si>
  <si>
    <t>Macadamia/Queensland</t>
  </si>
  <si>
    <t>Celery or products</t>
  </si>
  <si>
    <t>Mustard or products</t>
  </si>
  <si>
    <t>Sesame seeds or products</t>
  </si>
  <si>
    <t>Sulphites &gt;10ppm</t>
  </si>
  <si>
    <t>Lupin or products</t>
  </si>
  <si>
    <t>Molluscs or products</t>
  </si>
  <si>
    <t>Suitable for Vegetarians</t>
  </si>
  <si>
    <t>Suitable for Vegans</t>
  </si>
  <si>
    <t>Sales Org Status</t>
  </si>
  <si>
    <t>Valid From</t>
  </si>
  <si>
    <t>Y</t>
  </si>
  <si>
    <t>J Walker BlkLb BOT 6X0,7</t>
  </si>
  <si>
    <t>Diageo GB Ltd</t>
  </si>
  <si>
    <t>SPIRIT</t>
  </si>
  <si>
    <t>BOT</t>
  </si>
  <si>
    <t>6X0,7</t>
  </si>
  <si>
    <t>N/A</t>
  </si>
  <si>
    <t>N</t>
  </si>
  <si>
    <t>Portobell Road BOT 6X0,7</t>
  </si>
  <si>
    <t>Mangrove Global Limited</t>
  </si>
  <si>
    <t>Dao Jardim Da Estrela BOT 6X0,75</t>
  </si>
  <si>
    <t>Clark Foyster Wines Limited</t>
  </si>
  <si>
    <t xml:space="preserve">WINE </t>
  </si>
  <si>
    <t>6X0,75</t>
  </si>
  <si>
    <t>Liefmans KEG 1X20</t>
  </si>
  <si>
    <t>Duvel Moortgat UK Ltd</t>
  </si>
  <si>
    <t>BEER</t>
  </si>
  <si>
    <t>KEG</t>
  </si>
  <si>
    <t>1X20</t>
  </si>
  <si>
    <t>Vedett Blonde BOT 24X0,33</t>
  </si>
  <si>
    <t>CAR</t>
  </si>
  <si>
    <t>24X0,33</t>
  </si>
  <si>
    <t>Innis &amp; Gunn Original 12x330ml NRB</t>
  </si>
  <si>
    <t>Innis &amp; Gunn Brewing Co. Ltd</t>
  </si>
  <si>
    <t>12X0,33</t>
  </si>
  <si>
    <t>Jagermeis BOT 6X0,7</t>
  </si>
  <si>
    <t>Mast Jaegermeister UK Ltd</t>
  </si>
  <si>
    <t>Rémy Martin BOT 6x0,7</t>
  </si>
  <si>
    <t>Remy Cointreau UK Distribution Ltd</t>
  </si>
  <si>
    <t>Bols Yogurt BOT 6X0,5</t>
  </si>
  <si>
    <t>Maxxium UK Ltd</t>
  </si>
  <si>
    <t>6X0,5</t>
  </si>
  <si>
    <t>Waipara Hils PinotNoir BOT 6X0,75</t>
  </si>
  <si>
    <t>Accolade Wines Limited</t>
  </si>
  <si>
    <t>Teiss Raspbery BOT 6X0,7</t>
  </si>
  <si>
    <t>Britvic Soft Drink Ltd</t>
  </si>
  <si>
    <t xml:space="preserve">SOFT DRINK   </t>
  </si>
  <si>
    <t>Sugar, glucose-fructose syrup, fruit juices from concentrates 29% (including raspberry 15%, lemon, elderberry), water, flavouring.</t>
  </si>
  <si>
    <t>Teiss Passion BOT 6X0,7</t>
  </si>
  <si>
    <t>Sugar, fruit juices from concentrates (38% including 21% passionfruit, lemon), glucose-fructose syrup, water, flavourings, colourings: lutein E161b (tagete extract), paprika extract E160c.</t>
  </si>
  <si>
    <t>Teiss Vanilla BOT 6X0,7</t>
  </si>
  <si>
    <t>Sugar, water, flavourings, acid: citric acid, preservative: potassium sorbate, colouring : caramel E150a. Contains a vanilla extract</t>
  </si>
  <si>
    <t>Teiss Peach BOT 6X0,7</t>
  </si>
  <si>
    <t>Sugar, fruit juices from concentrates (52% including 37% peach, 15% lemon) acid: citric acid, flavourings, colourings: elderberry juice from concentrate, lutein E161b (tagete extract).</t>
  </si>
  <si>
    <t>Ballygowan ST PET 24X0,5</t>
  </si>
  <si>
    <t>24X0,5</t>
  </si>
  <si>
    <t>Natural Mineral water</t>
  </si>
  <si>
    <t>Corky's Mango BOT 6X0,7</t>
  </si>
  <si>
    <t>Global Brands Ltd</t>
  </si>
  <si>
    <t>Chase Marmalad BOT 6X0,7</t>
  </si>
  <si>
    <t>Chase Distillery</t>
  </si>
  <si>
    <t>Chase Vodka BOT 6X0,7</t>
  </si>
  <si>
    <t>Ponte Prosecco Magnum BOT 6X1,5</t>
  </si>
  <si>
    <t>Viticoltori Ponte Srl</t>
  </si>
  <si>
    <t>6X1,5</t>
  </si>
  <si>
    <t>Jack Rabbit Med Sweet BOT 6X0,75</t>
  </si>
  <si>
    <t>Jack Rabbit PG Rose BOT 6X0,75</t>
  </si>
  <si>
    <t>Inn&amp;Gunn Lager KEG 1X50</t>
  </si>
  <si>
    <t>1X50</t>
  </si>
  <si>
    <t>Bacardi Gold BOT 6x0,7 40%</t>
  </si>
  <si>
    <t>Bacardi Brown-Forman Brands</t>
  </si>
  <si>
    <t>Old Jam Ging B CAN 24X0,33</t>
  </si>
  <si>
    <t>Refresco Drinks UK Limited</t>
  </si>
  <si>
    <t>Carbonated Water, Sugar, Acid (Citric Acid), Stabilisers (Gum Arabic, Quillaia Extract), Preservative (Sodium Benzoate), Flavourings (including ginger root extract).</t>
  </si>
  <si>
    <t>Sierra Nevada BOT 12X0,35</t>
  </si>
  <si>
    <t>Asahi UK Holdings Limited</t>
  </si>
  <si>
    <t>12X0,35</t>
  </si>
  <si>
    <t>Guinness Draug KEG 1x30</t>
  </si>
  <si>
    <t>DGB Europe Ltd</t>
  </si>
  <si>
    <t>1X30</t>
  </si>
  <si>
    <t>CirocCiroc Vodka 70cl C06</t>
  </si>
  <si>
    <t>6x0,7</t>
  </si>
  <si>
    <t>Haig Club Whisky 70cl C06</t>
  </si>
  <si>
    <t>Patrón Silver Tequila 70cl C06</t>
  </si>
  <si>
    <t>Corona Extra BOT 24x0,33 ABI</t>
  </si>
  <si>
    <t>Budweiser Brewing Group UK&amp;I</t>
  </si>
  <si>
    <t>Old Rascal 50 litre keg</t>
  </si>
  <si>
    <t>Thatchers Cider</t>
  </si>
  <si>
    <t>CIDER</t>
  </si>
  <si>
    <t>Keg</t>
  </si>
  <si>
    <t>Cornish Best CAS 1X9</t>
  </si>
  <si>
    <t xml:space="preserve">St Austell Brewery Co Ltd </t>
  </si>
  <si>
    <t>CSK</t>
  </si>
  <si>
    <t>1x9</t>
  </si>
  <si>
    <t>Coke Zero 7L BIB</t>
  </si>
  <si>
    <t>Coca-Cola Enterprises Ltd</t>
  </si>
  <si>
    <t>1x7</t>
  </si>
  <si>
    <t>Carbonated Water, Sugar, Colour (Caramel E150d), Phosphoric Acid, Natural Flavourings Including Caffeine.</t>
  </si>
  <si>
    <t>Yalumba BushVineGren BOT 6X0,75</t>
  </si>
  <si>
    <t xml:space="preserve">Negociants UK Ltd </t>
  </si>
  <si>
    <t>Recioto Valpolicella N 2013 BOT 6x0,5</t>
  </si>
  <si>
    <t>Cantina Valpolicella Negrar sca</t>
  </si>
  <si>
    <t>6x0,5</t>
  </si>
  <si>
    <t>Vitti Negroamaro BOT 6X0,75</t>
  </si>
  <si>
    <t>Cantine San Marzano</t>
  </si>
  <si>
    <t>Pecorino La Piuma BOT 6X0,75</t>
  </si>
  <si>
    <t>Off- Piste Wines Limited</t>
  </si>
  <si>
    <t xml:space="preserve"> 6X0,75</t>
  </si>
  <si>
    <t>Diet Pepsi NRB 330ml C24</t>
  </si>
  <si>
    <t>24x0,33</t>
  </si>
  <si>
    <t>Carbonated Water, Colour (Caramel E150d), Flavourings (including Caffeine), Phosphoric Acid, Sweeteners (Aspartame, Acesulfame K), Acidity Regulator (Sodium Citrate), Preservative (Potassium Sorbate), Citric Acid. Contains A Source Of Phenylalanine.</t>
  </si>
  <si>
    <t>Pepsi Max NRB 330ml C24</t>
  </si>
  <si>
    <t>Carbonated Water, Colour (Caramel E150d), Sweeteners (Aspartame, Acesulfame K), Phosphoric Acid, Flavourings (Including Caffeine), Preservative (Potassium Sorbate), Citric Acid. Contains A Source Of Phenylalanine.</t>
  </si>
  <si>
    <t>7UP Free NRB 330ml C24</t>
  </si>
  <si>
    <t>Carbonated Water, Citric Acid, Natural Lemon and Lime Flavouring, Malic Acid, Acidity Regulator (Sodium Citrate), Sweeteners (Aspartame, Acesulfame K), Potassium Chloride, Pectin. Contains a Source of Phenylalanine</t>
  </si>
  <si>
    <t>Pepsi NRB 330ml C24</t>
  </si>
  <si>
    <t>Carbonated water, sugar, colour (caramel E150d), phosphoric acid, flavourings (including caffeine).</t>
  </si>
  <si>
    <t>J20 Sprits Apple &amp; Watermelon 275ml C24</t>
  </si>
  <si>
    <t>24X0,275</t>
  </si>
  <si>
    <t>Carbonated Water, Fruit Juice from Concentrate (Apple 10%, Watermelon 2%), Sugar, Acids (Malic
Acid, Citric Acid), Flavourings, Preservative (Potassium Sorbate), Natural Colour (Anthocyanins), Sweetener
(Sucralose).</t>
  </si>
  <si>
    <t>J20 Sprits Pear &amp; Raspberry 275ml C24</t>
  </si>
  <si>
    <t>Carbonated Water, Fruit Juices from Concentrate (Pear 10%, Raspberry 2%), Sugar, Acid (Citric
Acid), Flavourings, Stabiliser (Pectin), Natural Colour (Anthocyanins), Preservative (Potassium Sorbate),
Sweetener (Sucralose).</t>
  </si>
  <si>
    <t>Cune Monopole Unoaked Blanco</t>
  </si>
  <si>
    <t>Hatch Mansfield Agencies Ltd (UK)</t>
  </si>
  <si>
    <t>Thatchers Somerset Haze</t>
  </si>
  <si>
    <t>San Pellegrino Nat Min Water 75cl C12</t>
  </si>
  <si>
    <t>Continental Wine and Food Ltd</t>
  </si>
  <si>
    <t>12X0,75</t>
  </si>
  <si>
    <t>SULPHATE, BICARBONATE, CALCIUM, CHLORIDE, MAGNESIUM, SODIUM</t>
  </si>
  <si>
    <t>Acqua Panna Nat Min Water 75cl C12</t>
  </si>
  <si>
    <t>BICARBONATE, CALCIUM, SUPLHATE, CHLORIDE, SILCIA RESIDUE, SODIUM, MAGNESIUM, NITRATE, POTASSIUM</t>
  </si>
  <si>
    <t>Aperol 70cl C06</t>
  </si>
  <si>
    <t>Campari UK</t>
  </si>
  <si>
    <t>Fever Tree Naturally Light Tonic Water 24x200ml</t>
  </si>
  <si>
    <t>Fever-tree Ltd</t>
  </si>
  <si>
    <t>24X0,20</t>
  </si>
  <si>
    <t xml:space="preserve">carbonated spring water, Pure fructose (fruit sugar), Citric acid, Natural flavours, Natural Quinine </t>
  </si>
  <si>
    <t>Campari 70cl C06</t>
  </si>
  <si>
    <t>Fever Tree Ginger Ale 24x200ml</t>
  </si>
  <si>
    <t>carbonated spring water, Cane Sugar, Citric acid, Natural Gingers, Natural Flavours, Natural Caramel</t>
  </si>
  <si>
    <t>Cinzano Bianco 70cl C06</t>
  </si>
  <si>
    <t>Fever Tree Lemonade 24x200ml</t>
  </si>
  <si>
    <t>carbonated spring water, Cane Sugar, Lemon Juice (2.1%), Citric acid, Natural Flavours</t>
  </si>
  <si>
    <t>Fever Tree Tonic Water 24x200ml</t>
  </si>
  <si>
    <t xml:space="preserve">carbonated spring water, cane sugar, Citric acid, Natural flavours, Natural Quinine </t>
  </si>
  <si>
    <t>San Pellegrino Limonata CAN 330ml C24</t>
  </si>
  <si>
    <t>WATER, RECONSTITUTED LEMON JUICE (16%), SUGAR, CARBON DIOXIDE, NATURAL LEMON FLAVOURING.</t>
  </si>
  <si>
    <t>San Pellegrino Aranciata CAN 330ml C24</t>
  </si>
  <si>
    <t>WATER, RECONSTITUTED ORANGE JUICE (18%), SUGAR, CARBON DIOXIDE, ACID: CITRIC ACID, NATURAL ORANGE FLAVOURING</t>
  </si>
  <si>
    <t>Frizzenti Classico KEG 1x20</t>
  </si>
  <si>
    <t>Frizzenti Ltd</t>
  </si>
  <si>
    <t>Midori Melon Liqueur 70cl C06</t>
  </si>
  <si>
    <t>Cellar Trends</t>
  </si>
  <si>
    <t>Torres Natureo Low ABV 75cl C06</t>
  </si>
  <si>
    <t>Catalyst Brands</t>
  </si>
  <si>
    <t xml:space="preserve">Sourz Rainbow Ice 70cl C06 </t>
  </si>
  <si>
    <t>Teiss Grenadine BOT 6x0,7</t>
  </si>
  <si>
    <t>6X0,8</t>
  </si>
  <si>
    <t>Sugar, water, glucose-fructose syrup, red fruit juices from concentrates 2% (raspberry 1,5%, blackcurrant 0,5%), acidifying : citric acid, flavourings, colours :E129, E133.</t>
  </si>
  <si>
    <t>Chase Extra Dry GB Gin 70cl C06</t>
  </si>
  <si>
    <t xml:space="preserve"> 6X0,7</t>
  </si>
  <si>
    <t>Zacapa 23 70cl C06</t>
  </si>
  <si>
    <t>Bot</t>
  </si>
  <si>
    <t>Corky's Raspberry Glitter</t>
  </si>
  <si>
    <t>Ciroc Pineapple Vodka 70cl C06</t>
  </si>
  <si>
    <t>Captain Morgan White 70cl C06</t>
  </si>
  <si>
    <t>Bushmill Black Bush 70cl</t>
  </si>
  <si>
    <t>Proximo Spirits UK Ltd</t>
  </si>
  <si>
    <t>Bacardi Carta Negra</t>
  </si>
  <si>
    <t>St Germain</t>
  </si>
  <si>
    <t xml:space="preserve">6X0,7 </t>
  </si>
  <si>
    <t>Thatchers Somerset Haze 12 x 500ml</t>
  </si>
  <si>
    <t>Teiss Strawberry BOT 6x0,7</t>
  </si>
  <si>
    <t>Sugar, glucose-fructose syrup, strawberry juice from concentrate (25%), water, black carrot juice concentrate, acid: citric acid, flavourings.</t>
  </si>
  <si>
    <t>Martin Miller's Reformed Gin</t>
  </si>
  <si>
    <t>The Reformed Spirits Company Ltd</t>
  </si>
  <si>
    <t>Distillate:
Coriander 45%
Juniper Berries 31%
Orange Peel 8%
Cassia 4%
Angelica Root 3%
Lemon Peel 2%
Cinnamon Bark 2%
Orris Root Powder 2%
Liquorish Root Powder1%
Folded Lime Oil 1%
Folded Lemon Oil 1%
Bulk:
40% Distillate
60% Water Sourced in Iceland
Traces of Cucumber</t>
  </si>
  <si>
    <t>Kop Straw&amp;Lime CAN</t>
  </si>
  <si>
    <t>Cider of Sweden Ltd</t>
  </si>
  <si>
    <t>Kop Mixed Fru CAN</t>
  </si>
  <si>
    <t xml:space="preserve">Frangelico Hazelnut Liqueur </t>
  </si>
  <si>
    <t>Woolshed Cabernet 2012 BOT 6x0,75</t>
  </si>
  <si>
    <t>Copestick Murray Limited</t>
  </si>
  <si>
    <t>Fever Tree Elderflower Tonic Water</t>
  </si>
  <si>
    <t>Carbonated Spring Water, Cane Sugar, Fresh elderflower Extract, Citric Acid, Natural Flavouring, Quinine</t>
  </si>
  <si>
    <t xml:space="preserve">La Fee NV Absinthe </t>
  </si>
  <si>
    <t>El Burro Garnacha</t>
  </si>
  <si>
    <t>Guy Anderson Wines</t>
  </si>
  <si>
    <t>Delmonte Pineapple Juice</t>
  </si>
  <si>
    <t>Refresco Beverages UK Ltd</t>
  </si>
  <si>
    <t xml:space="preserve">6X1   </t>
  </si>
  <si>
    <t>100% Pineapple Juice from Concentrate</t>
  </si>
  <si>
    <t>11 STAROPRAMEN KEG (50) (MCBC)</t>
  </si>
  <si>
    <t xml:space="preserve">Molson Coors Brewing Company Ltd </t>
  </si>
  <si>
    <t>Sancerre la Gémière Rosé</t>
  </si>
  <si>
    <t>Les Grand Chais de France</t>
  </si>
  <si>
    <t>12.50</t>
  </si>
  <si>
    <t>6x0,75</t>
  </si>
  <si>
    <t>Domaine de la Baume Viognier</t>
  </si>
  <si>
    <t>10.50</t>
  </si>
  <si>
    <t>Domaine de la Baume Syrah</t>
  </si>
  <si>
    <t>14.50</t>
  </si>
  <si>
    <t>Franschhoek Chardonnay Pinot Noire Brut NV</t>
  </si>
  <si>
    <t>MARQUÉS DE ALFAMÉN ROSÉ</t>
  </si>
  <si>
    <t>Burridges of Arlington St Ltd</t>
  </si>
  <si>
    <t>Joaquín Rebolledo Godello</t>
  </si>
  <si>
    <t>Finca de Oro Viura Sauvignon</t>
  </si>
  <si>
    <t>Bodegas del Medievo s.l</t>
  </si>
  <si>
    <t xml:space="preserve">        Y</t>
  </si>
  <si>
    <t>Hahn Chardonnay</t>
  </si>
  <si>
    <t>Castelnau Wine Agencies</t>
  </si>
  <si>
    <t>San Pellegrino Aranciata Rosso</t>
  </si>
  <si>
    <t xml:space="preserve"> 24X0,33</t>
  </si>
  <si>
    <t>Water, Orange Juice from concentrate (13%), Sugar, Blood Orange Juice from concentrate (3%), Carbon dioxide, Natural orange flavouring with other natural flavourings, colours (anthocyanin, paprika extract), citric acid</t>
  </si>
  <si>
    <t xml:space="preserve">Chianti DOCG Vernaiolo </t>
  </si>
  <si>
    <t>Rocca delle Macie</t>
  </si>
  <si>
    <t xml:space="preserve">Boulard Calvados </t>
  </si>
  <si>
    <t>Luxardo Amaretto</t>
  </si>
  <si>
    <t>Fever-Tree Mediterranean Tonic Water</t>
  </si>
  <si>
    <t>24x0,2</t>
  </si>
  <si>
    <t>Carbonated Spring Water, Cane Sugar, Citric Acid, Natural Flavouring, Quinine</t>
  </si>
  <si>
    <t>Whit Neill Gin BOT 6x0,7</t>
  </si>
  <si>
    <t>Halewood International Ltd</t>
  </si>
  <si>
    <t>Hancock ands Hancock Shiraz Grenache</t>
  </si>
  <si>
    <t>CUNE Crianza</t>
  </si>
  <si>
    <t>Red Square Toffee 6 x 70cl</t>
  </si>
  <si>
    <t>Red Square Sloe 6 x 70cl</t>
  </si>
  <si>
    <t>Fentimans Elderflower</t>
  </si>
  <si>
    <t>Fentimans Ltd</t>
  </si>
  <si>
    <t>12x0,275</t>
  </si>
  <si>
    <t>Carbonated water, Elderflower Extract (9%), Sugar, Citric Acid, Fermented Ginger Root Extract  (Water, glucose syrup, pear juice concentrate, ginger root, yeast).</t>
  </si>
  <si>
    <t>Appleton Estate Signature Blend Jamaica Rum</t>
  </si>
  <si>
    <t xml:space="preserve">Water. Molases (Sugar Cane) (yeast) </t>
  </si>
  <si>
    <t>Ballygowan Still Water 330ml</t>
  </si>
  <si>
    <t>Water</t>
  </si>
  <si>
    <t>Ballygowan Still Water 750ml</t>
  </si>
  <si>
    <t>Ballygowan Sparkling Water 330ml</t>
  </si>
  <si>
    <t>Ballygowan Sparkling Water 750ml</t>
  </si>
  <si>
    <t>Gin Mare</t>
  </si>
  <si>
    <t>Ipsosolo Ltd. T/A Cask Liquid Marketing</t>
  </si>
  <si>
    <t>DEATHS DOOR GIN 47% 6x70cl</t>
  </si>
  <si>
    <t>Marussia Beverages UK Ltd</t>
  </si>
  <si>
    <t>Wheat, Corn, Juniper Berries, Fennel, Coriander</t>
  </si>
  <si>
    <t>Edinburgh Gin's Raspberry Liqueur</t>
  </si>
  <si>
    <t>Ian Macleod Distillers Ltd</t>
  </si>
  <si>
    <t xml:space="preserve"> 6X0,5</t>
  </si>
  <si>
    <t>Edinburgh Gin's Rhubarb &amp; Ginger Liqueur</t>
  </si>
  <si>
    <t>Edinburgh Gin</t>
  </si>
  <si>
    <t>Wray &amp; Nephew Overproof White Rum</t>
  </si>
  <si>
    <t>Molasses (Sugar Cane), Water</t>
  </si>
  <si>
    <t>Bad Eye Deer White Zinfandel rose</t>
  </si>
  <si>
    <t>Bad Eye Deer Shiraz Cabernet</t>
  </si>
  <si>
    <t>Bad Eye Deer Sauvignon Blanc</t>
  </si>
  <si>
    <t>BOX OF BUDGIES NEW ZEALAND SAUVIGNON BLANC</t>
  </si>
  <si>
    <t xml:space="preserve">CLOCKWORK RAVEN CHILEAN MERLOT </t>
  </si>
  <si>
    <t>Jim Beam Double Oak</t>
  </si>
  <si>
    <t>Baron d'Arignac Brut Rose</t>
  </si>
  <si>
    <t>Ciroc Red Berries Vodka 70cl C06</t>
  </si>
  <si>
    <t>Harveys Bristol Cream BOT 6x1</t>
  </si>
  <si>
    <t>Whyte and Mackay Limited</t>
  </si>
  <si>
    <t>6X1</t>
  </si>
  <si>
    <t>Harvey Club Amontillad BOT 6x0,75</t>
  </si>
  <si>
    <t>The Botanist Gin</t>
  </si>
  <si>
    <t>The King of Soho Gin 42% 6 x 70cl</t>
  </si>
  <si>
    <t xml:space="preserve">Sazerac UK Ltd t/a Hi-Spirits </t>
  </si>
  <si>
    <t>Strongbow KEG 1X11</t>
  </si>
  <si>
    <t>Heineken UK Ltd</t>
  </si>
  <si>
    <t>1X11</t>
  </si>
  <si>
    <t>LANDLORD CAS 1X9</t>
  </si>
  <si>
    <t>Timothy Taylor &amp; Co Ltd</t>
  </si>
  <si>
    <t>1X9</t>
  </si>
  <si>
    <t>ABBOT ALE CAS 1X9</t>
  </si>
  <si>
    <t>Greene King Plc</t>
  </si>
  <si>
    <t>AdnamSW Bitter CAS 1X9</t>
  </si>
  <si>
    <t>Adnams &amp; Co Ltd</t>
  </si>
  <si>
    <t>LONDON PRIDE CAS 1X9</t>
  </si>
  <si>
    <t>FOSTERS KEG 1X11</t>
  </si>
  <si>
    <t>Coca-Cola CAN 24x0,33</t>
  </si>
  <si>
    <t>RWhite L'ade PET 12x1,5</t>
  </si>
  <si>
    <t>12X1,5</t>
  </si>
  <si>
    <t>Carbonated Water, Sugar, Lemon Juice from concentrate (2%), Citric Acid, Flavouring, Acidity Regulator (Sodium Citrate), Sweeteners (Acesulfame K, Aspartame, Saccharin), Preservative (Sodium Benzoate). CONTAINS A SOURCE OF PHENYLALANINE.</t>
  </si>
  <si>
    <t>Pepsi CAN 24x0,33</t>
  </si>
  <si>
    <t>Carbonated Water, Sugar, Colour (Caramel E150d), Phosphoric Acid, Flavourings (including Caffeine).</t>
  </si>
  <si>
    <t>Pepsi PET 12x1,5</t>
  </si>
  <si>
    <t>Diet Pepsi CAN 24x0,33</t>
  </si>
  <si>
    <t xml:space="preserve"> Carbonated Water, Colour (Caramel E150d), Flavourings (including Caffeine), Phosphoric Acid, Sweeteners (Aspartame, Acesulfame K), Acidity Regulator (Sodium Citrate), Preservative (Potassium Sorbate), Citric Acid. Contains A Source Of Phenylalanine.</t>
  </si>
  <si>
    <t>Tango Oran NAS CAN 24x0,33</t>
  </si>
  <si>
    <t>Carbonated Water, Orange Fruit from Concentrate (5%), Acids (Citric, Malic), Acidity Regulator (Sodium Citrate), Sweeteners (Aspartame, Acesulfame K, Saccharin), Natural Citrus Flavouring with other Natural Flavourings, Preservative (Potassium Sorbate), Antioxidant (Ascorbic Acid), Natural Colour (Carotenes). CONTAINS A SOURCE OF PHENYLALANINE.</t>
  </si>
  <si>
    <t>Diet Coca-Cola CAN 24x0,33</t>
  </si>
  <si>
    <t xml:space="preserve">Carbonated Water, Colour (Caramel E150d), Sweeteners (Aspartame, Acesulfame K), Natural Flavourings Including Caffeine, Phosphoric Acid, Citric Acid.  
</t>
  </si>
  <si>
    <t>ADNAMS BROAD CAS 1X9</t>
  </si>
  <si>
    <t>GK IPA CAS 1X9</t>
  </si>
  <si>
    <t>J Beam Wht Lab BOT 6x0,7</t>
  </si>
  <si>
    <t>Warnink Advoca BOT 6x0,7</t>
  </si>
  <si>
    <t>William Grant &amp; Sons UK Limited</t>
  </si>
  <si>
    <t>Water, barn egg product (contains egg), alcohol, sugar, flavour, acidity regulator (E509), colour (E102)</t>
  </si>
  <si>
    <t>Benedictin DOM BOT 6x0,7</t>
  </si>
  <si>
    <t xml:space="preserve">Alcohol, Sugar syrup, water, colouring ;Caramel (E150b), Aromatic Botanical </t>
  </si>
  <si>
    <t>Martini Ex Dry ry BOT 6X1,5</t>
  </si>
  <si>
    <t>Martini Rosso BOT 6x1,5</t>
  </si>
  <si>
    <t>Bacardi Superi BOT 6x1,5</t>
  </si>
  <si>
    <t>Bollinger Special Cuvée NV 6x0,75</t>
  </si>
  <si>
    <t>Mentzendorff Company Ltd</t>
  </si>
  <si>
    <t>Pinot noir (60%), Chardonnay (25%), Meunier (15%)</t>
  </si>
  <si>
    <t>Moet Chandon Brut NV BOT 6X0,75</t>
  </si>
  <si>
    <t>Moet Hennessey UK Ltd</t>
  </si>
  <si>
    <t>Veuve Clicquot Brut BOT 6x0,75</t>
  </si>
  <si>
    <t>Famous Grouse BOT 6x1,5</t>
  </si>
  <si>
    <t>Smirnoff Red BOT 6x1,5</t>
  </si>
  <si>
    <t>CaptMor BlkLab BOT 6x1,5</t>
  </si>
  <si>
    <t>Gordon Gin BOT 6x1,5</t>
  </si>
  <si>
    <t>Luxardo White BOT 6x0,7</t>
  </si>
  <si>
    <t>Bells Ex Spec BOT 6x1,5</t>
  </si>
  <si>
    <t>Glayva BOT 6x0,5</t>
  </si>
  <si>
    <t>Krug Grande Cuvée BOT 6x0,75</t>
  </si>
  <si>
    <t>GUINNESS ORIG KEG 1X11</t>
  </si>
  <si>
    <t>Barr Irn Bru CAN 24x0,33</t>
  </si>
  <si>
    <t>Carbonated Water, Sugar, Acid (Citric Acid), Flavourings (Including Caffeine, Ammonium Ferric
Citrate &amp; Quinine), Preservative (E211), Colours (Sunset Yellow, Ponceau 4R)</t>
  </si>
  <si>
    <t>Barr Diet IBru CAN 24x0,33</t>
  </si>
  <si>
    <t>Famous Grouse BOT 12x0,7</t>
  </si>
  <si>
    <t>12X0,7</t>
  </si>
  <si>
    <t>Smirnoff Red BOT 12x0,7</t>
  </si>
  <si>
    <t>CaptMor BlkLab BOT 6x0,7</t>
  </si>
  <si>
    <t>Lagavulin 16YO BOT 6x0,7</t>
  </si>
  <si>
    <t>Glenfiddich Special Reserve 70cl</t>
  </si>
  <si>
    <t>Single malt whisky to give final strength % alc v/v, Demineralised water to give final volume, &lt;0.1% Spirit Caramel E150a</t>
  </si>
  <si>
    <t>Talisker 10 YO BOT 6x0,7</t>
  </si>
  <si>
    <t>Highland Pk 12 BOT 6x0,7</t>
  </si>
  <si>
    <t>Yates Aust White Wine BOT 6X1,5</t>
  </si>
  <si>
    <t>Dalwhinnie 15 BOT 6x0,7</t>
  </si>
  <si>
    <t>Oban 14 YO BOT 6x0,7</t>
  </si>
  <si>
    <t>Cragganmore 12 BOT 6x0,7</t>
  </si>
  <si>
    <t>Taylors LBV Reserve 8 BOT 6X0,75</t>
  </si>
  <si>
    <t>Bomby Sapphire BOT 6x0,7</t>
  </si>
  <si>
    <t>BlackSheepBitt CAS 1X9 Bitter</t>
  </si>
  <si>
    <t>Black Sheep Brewery PLC</t>
  </si>
  <si>
    <t>Bud Budvar BOT 24x0,33</t>
  </si>
  <si>
    <t>Budweiser Budvar UK Ltd</t>
  </si>
  <si>
    <t>Romanoff Vodka BOT 12x0,7</t>
  </si>
  <si>
    <t>Romanoff Vodka BOT 6x1,5</t>
  </si>
  <si>
    <t>Stowells Chenin Blanc SA BIB 1X10</t>
  </si>
  <si>
    <t>BIB</t>
  </si>
  <si>
    <t>1X10</t>
  </si>
  <si>
    <t>Baileys BOT 6x1,5</t>
  </si>
  <si>
    <t>Smirnoff Black BOT 6x0,7</t>
  </si>
  <si>
    <t>Blandy DukeClarMadeira BOT 6x0,75</t>
  </si>
  <si>
    <t>John Fells &amp; Sons Ltd</t>
  </si>
  <si>
    <t>J2O App &amp; Mang BOT 24x0,275</t>
  </si>
  <si>
    <t xml:space="preserve">Ingredients: Water, Fruit Juices from Concentrate (Apple 26%, Mango 6%), Sugar, Citric Acid, Stabiliser (Pectin), Acidity Regulator (Sodium Citrate), Flavourings, Preservative (Potassium Sorbate), Antioxidant (Ascorbic Acid), Sweetener (Sucralose).
</t>
  </si>
  <si>
    <t>J2O Or &amp; Pass BOT 24x0,275</t>
  </si>
  <si>
    <t xml:space="preserve">Water, Fruit Juices from Concentrate (Orange 29%, Passion Fruit 4%), Sugar, Stabiliser (Pectin), Acid (Citric Acid), Flavourings, Preservative (Potassium Sorbate), Colour (Anthocyanins), Antioxidant (Ascorbic Acid), Sweetener (Sucralose).
</t>
  </si>
  <si>
    <t>Brit Orang Squ PET 12X1</t>
  </si>
  <si>
    <t>12X1</t>
  </si>
  <si>
    <t>Water, Orange Juice from Concentrate (14%), Sugar, Orange Fruit from Concentrate (11%), Acids (Citric, Malic), Preservatives (Potassium Sorbate, Sodium Benzoate, Sodium Metabisulphite), Stabiliser (E466), Sweeteners (Aspartame, Saccharin), Colour (Carotenes), Flavouring. Contains A Source Of Phenylalanine.</t>
  </si>
  <si>
    <t>Brit Black Cor PET 12x1</t>
  </si>
  <si>
    <t>Water, Sugar, Acid (Citric Acid), Flavouring, Sweeteners (Saccharin, Aspartame), Preservative (Sodium Benzoate), Colours (Carmoisine, Black PN). Contains A Source Of Phenylalanine Carmoisine: may have an adverse effect on activity and attention in children</t>
  </si>
  <si>
    <t>Brit Lime Cord PET 12x1</t>
  </si>
  <si>
    <t>Water, Lime Juice from Concentrate (15%), Sugar, Citric Acid, Flavourings, Sweeteners (Aspartame, Saccharin), Preservative (Sodium Metabisulphite), Colours (Copper Chlorophyllin, Carotenes). Contains A Source Of Phenylalanine.</t>
  </si>
  <si>
    <t>Coca-Cola BOT 24x0,33</t>
  </si>
  <si>
    <t>Diet Coca-Cola BOT 24x0,33</t>
  </si>
  <si>
    <t>Bellinghm AE Pinotg 2012 BOT 6X0,75</t>
  </si>
  <si>
    <t>Mezzacorona PinotG 2012 BOT 6X0,75</t>
  </si>
  <si>
    <t>Ehrmanns Ltd</t>
  </si>
  <si>
    <t>Errazuriz Chardonnay BOT 6x0,75</t>
  </si>
  <si>
    <t>Bellinghm AE SauvBlanc 12 BOT 6X0,75</t>
  </si>
  <si>
    <t>Cuvee Dom Perignon int 2004 BOT 6X0,75</t>
  </si>
  <si>
    <t>Brit 55 Orang BOT 24x0,275</t>
  </si>
  <si>
    <t xml:space="preserve">Ingredients: Orange Juice from Concentrate (57%), Carbonated Water, Sugar, Orange Fruit from Concentrate (1%), Acid (Citric Acid), Flavouring, Acidity Regulator (Sodium Citrate), Antioxidant (Ascorbic Acid), Emulsifiers (Acacia Gum, Glycerol Esters of Wood Rosins).
</t>
  </si>
  <si>
    <t>Brit 55 Apple BOT 24x0,275</t>
  </si>
  <si>
    <t xml:space="preserve"> Apple Juice from Concentrate (55%), Carbonated Water, Sugar, Acid (Malic Acid), Flavourings, Antioxidant (Ascorbic Acid).</t>
  </si>
  <si>
    <t>Mezzacorona Merlot 2012 BOT 6X0,75</t>
  </si>
  <si>
    <t>STOWFORD PRESS KEG 1X11</t>
  </si>
  <si>
    <t>H Weston &amp; Son Ltd</t>
  </si>
  <si>
    <t>Sourz Apple BOT 6x0,7</t>
  </si>
  <si>
    <t>Butcombe Bitt CAS 1X9</t>
  </si>
  <si>
    <t>Butcombe Brewery</t>
  </si>
  <si>
    <t>Water, Malted Barley, Hops, Yeast</t>
  </si>
  <si>
    <t>VK Blue BOT 24x0,275</t>
  </si>
  <si>
    <t>FAB</t>
  </si>
  <si>
    <t>Belh Best KEG 1X11</t>
  </si>
  <si>
    <t>Grey Gs BOT 6x0,7</t>
  </si>
  <si>
    <t>REVEREND JAMES CAS 1X9</t>
  </si>
  <si>
    <t>SA Brain &amp; Co Ltd</t>
  </si>
  <si>
    <t>TRIBUTE CAS 1X9</t>
  </si>
  <si>
    <t>Fent Ging Beer BOT 12x0,275</t>
  </si>
  <si>
    <t>12X0,275</t>
  </si>
  <si>
    <t>Carbonated Water , Fermented Ginger Root Extract (water, glucose syrup, ginger root, yeast), Sugar, Glucose Syrup, Pear Juice Concentrate, Natural Flavourings (Ginger, Lemon, Capsicum), Cream of Tartar, Citric Acid, Herbal Infusions (Speedwell, Juniper, Yarrow)</t>
  </si>
  <si>
    <t>Villa Maria Sauv Bl PB 2013 BOT 6x0,75</t>
  </si>
  <si>
    <t>Elemento Shiraz Malbec 2013 BOT 6X0,75</t>
  </si>
  <si>
    <t>Elementos Chard Viogn 2013 BOT 6X0,75</t>
  </si>
  <si>
    <t>Caliterra Chardonnay BOT 6X0,75</t>
  </si>
  <si>
    <t>Caliter Merlot 2011 BOT 6X0,75</t>
  </si>
  <si>
    <t>Caliterra Carmenere BOT 6x0,75</t>
  </si>
  <si>
    <t>Caliter Sauv Blanc 2013 BOT 6X0,75</t>
  </si>
  <si>
    <t>Luxardo White BOT 6x1,5</t>
  </si>
  <si>
    <t>Schwe Tonic Wa BOT 24x0,2</t>
  </si>
  <si>
    <t>24X0,2</t>
  </si>
  <si>
    <t>Carbonated Water, Sugar, Citric Acid, Flavourings Including Quinine, Sweetener (Sodium Saccharin).</t>
  </si>
  <si>
    <t>Schwe Tonic SL BOT 24x0,2</t>
  </si>
  <si>
    <t xml:space="preserve">Carbonated Water, Citric Acid, Acidity Regulator (Sodium Citrate), Flavourings Including Quinine, Sweetener (Aspartame). 
</t>
  </si>
  <si>
    <t>Diet Coca-Cola BOT 24x0,2</t>
  </si>
  <si>
    <t>Coca-Cola BOT 24x0,2</t>
  </si>
  <si>
    <t>LuxardoPasNera BOT 6x0,7</t>
  </si>
  <si>
    <t>Schwe Orange BOT 24x0,125</t>
  </si>
  <si>
    <t>24X0,125</t>
  </si>
  <si>
    <t>Orange Juice from Concentrate.</t>
  </si>
  <si>
    <t>Schwe Pineapp BOT 24x0,125</t>
  </si>
  <si>
    <t>Pineapple Juice from Concentrate.</t>
  </si>
  <si>
    <t>Schwe Tomato BOT 24x0,125</t>
  </si>
  <si>
    <t xml:space="preserve">Tomato Juice from Concentrate (93.5%), Water, Salt, Citric Acid.  </t>
  </si>
  <si>
    <t>Leffe Blonde KEG 1X20</t>
  </si>
  <si>
    <t>Schwe Tonic Wa BOT 24x0,125</t>
  </si>
  <si>
    <t>Schwe Tonic SL BOT 24x0,125</t>
  </si>
  <si>
    <t>Schwe B. Lemon BOT 24x0,125</t>
  </si>
  <si>
    <t>Carbonated Water, Sugar, Lemon Fruit from Concentrate (2%), Citric Acid, Antioxidant (Ascorbic Acid), Preservative (Potassium Sorbate), Flavourings Including Quinine, Stabilisers (Modified Starch, Glycerol Esters of Wood Rosin), Sweetener (Sodium Saccharin), Colours (Copper Chlorophyllin, Carotenes).</t>
  </si>
  <si>
    <t>Canada Dry GA BOT 24x0,125</t>
  </si>
  <si>
    <t>Carbonated Water, Sugar, Flavourings Including Extracts of Ginger, Citric Acid, Colour (Caramel E150d).</t>
  </si>
  <si>
    <t>Aimery Cabernet Rose 2014 BOT 6X0,75</t>
  </si>
  <si>
    <t>Les Producteurs&amp;Vignerons de France</t>
  </si>
  <si>
    <t>Pater Banda AzulCrianz 2010 BOT 6X0,75</t>
  </si>
  <si>
    <t>Pater Banda Roja Res 2008 BOT 6x0,75</t>
  </si>
  <si>
    <t>Aimery Merlot 2014 BOT 6X0,75</t>
  </si>
  <si>
    <t>Aimery Chardonnay 2014 BOT 6X0,75</t>
  </si>
  <si>
    <t>Moreau Chard 2012 BOT 6X0,75</t>
  </si>
  <si>
    <t>J Moreau et Fils</t>
  </si>
  <si>
    <t>Moreau Merlot VdP 2013 BOT 6X0,75</t>
  </si>
  <si>
    <t>Cuvee Seigneur Dem Sec BOT 6X0,75</t>
  </si>
  <si>
    <t>Aimery Sauv Blanc 2014 BOT 6X0,75</t>
  </si>
  <si>
    <t>Aimery Cabernet Sauv 2014 BOT 6X0,75</t>
  </si>
  <si>
    <t>Baileys BOT 6X0,7</t>
  </si>
  <si>
    <t>Gordon Gin BOT 6x0,7</t>
  </si>
  <si>
    <t>Pimm's No. 1 BOT 6x0,7</t>
  </si>
  <si>
    <t>Bells Ex Spec BOT 6x0,7</t>
  </si>
  <si>
    <t>Millstream Cinsau Ruby BOT 6X0,75</t>
  </si>
  <si>
    <t>Millstream Chen Blanc 2013 BOT 6X0,75</t>
  </si>
  <si>
    <t>Fonseca Guim Vint Port 1996 BOT 6x0,75</t>
  </si>
  <si>
    <t>Avant Garde Pinot Noir 2011 BOT 6X0,75</t>
  </si>
  <si>
    <t>Croze Hermitage Pradel 2012 BOT 6X0,75</t>
  </si>
  <si>
    <t>Charles Blagden</t>
  </si>
  <si>
    <t>Gordon SloeGin BOT 6x0,7</t>
  </si>
  <si>
    <t>Janneau VSOP BOT 6X0,7</t>
  </si>
  <si>
    <t>Schwe Tomato BOT 24x0,2</t>
  </si>
  <si>
    <t>Schwe Pineapp BOT 24x0,2</t>
  </si>
  <si>
    <t>Schwe Orange BOT 24x0,2</t>
  </si>
  <si>
    <t>Pepsi PET 24x0,5</t>
  </si>
  <si>
    <t>Schwe Appletis BOT 24x0,275</t>
  </si>
  <si>
    <t>Carbonated Apple Juice from Concentrate (100%).</t>
  </si>
  <si>
    <t>Millstream Pinotage BOT 6x0,75</t>
  </si>
  <si>
    <t>Villa Maria PinotNCS 2012 BOT 6X0,75</t>
  </si>
  <si>
    <t>Petit Chablis Millet s 2013 BOT 12X0,75</t>
  </si>
  <si>
    <t>Charles Taylor Wines Ltd</t>
  </si>
  <si>
    <t>Jack Rabbit Chardonnay BOT 6X0,75</t>
  </si>
  <si>
    <t>Jack Rabbit Merlot BOT 6X0,75</t>
  </si>
  <si>
    <t>Ponte Pinot Grigio BOT 6X0,75</t>
  </si>
  <si>
    <t>Chat Thieuley Blanc 2013 BOT 12x0,75</t>
  </si>
  <si>
    <t>J2O App &amp; Rasp BOT 24x0,275</t>
  </si>
  <si>
    <t>Water, Fruit Juices from Concentrate (Apple 27%, Raspberry 5%), Sugar, Colours (Anthocyanins), Citric Acid, Stabiliser (Pectin), Flavourings, Acidity Regulator (Sodium Citrate), Preservative (Potassium Sorbate), Antioxidant (Ascorbic Acid), Sweetener (Sucralose).</t>
  </si>
  <si>
    <t>Jack Rabbit White Zinf BOT 6X0,75</t>
  </si>
  <si>
    <t>Ponte Merlot 2012 BOT 6X0,75</t>
  </si>
  <si>
    <t>Tanqueray Gin BOT 6x0,7</t>
  </si>
  <si>
    <t>Echo Fall White Zinf BOT 6x0,75</t>
  </si>
  <si>
    <t>VK Tropical BOT 24x0,275</t>
  </si>
  <si>
    <t>Corky Bluebrry BOT 6X0,7</t>
  </si>
  <si>
    <t>Corky Apple BOT 6X0,7</t>
  </si>
  <si>
    <t>Corky Cherry BOT 6X0,7</t>
  </si>
  <si>
    <t>Ponte Prosecco BOT 6X0,75</t>
  </si>
  <si>
    <t>Schwe B. Lemon BOT 24x0,2</t>
  </si>
  <si>
    <t>Schwe Lemonade BOT 24x0,2</t>
  </si>
  <si>
    <t xml:space="preserve">Carbonated Water, Sugar, Lemon Juice from Concentrate (2%), Citric Acid, Flavourings, Acidity Regulator (Sodium Citrate), Sweeteners (Aspartame, Sodium Saccharin), Preservative (Potassium Sorbate), Antioxidant (Ascorbic Acid).  
</t>
  </si>
  <si>
    <t>Wyborowa Blue BOT 6x0,7</t>
  </si>
  <si>
    <t>Pernod Ricard UK Ltd</t>
  </si>
  <si>
    <t>Diet Pepsi PET 12x1,5</t>
  </si>
  <si>
    <t>7UP PET 24x0,5</t>
  </si>
  <si>
    <t>Carbonated Water, Sugar, Acids (Citric Acid, Malic Acid), Natural Lemon and Lime Flavouring with other Natural Flavourings,Acidity Regulator (Sodium Citrate), Sweetener (Steviol Glycosides).</t>
  </si>
  <si>
    <t>Jadot Cote BeauneVil 2011 BOT 12X0,75</t>
  </si>
  <si>
    <t>Chat Thieuley Rouge 2011 BOT 12X0,75</t>
  </si>
  <si>
    <t>Stowells White Zin BIB 1X10</t>
  </si>
  <si>
    <t>Jack Rabbit PinotG BOT 6x0,75</t>
  </si>
  <si>
    <t>Moreau Chablis blis 2012 BOT 6X0,75</t>
  </si>
  <si>
    <t>Coca-Cola Zero BOT 24x0,33</t>
  </si>
  <si>
    <t>Chatelain Pouilly-Fumé 2012 BOT 12x0,75</t>
  </si>
  <si>
    <t>Three Bar VSOP BOT 6x1,5</t>
  </si>
  <si>
    <t xml:space="preserve"> Demineralised water to give final volume, aged Brandy, sugar syrup, &lt;0.1% spirit caramel</t>
  </si>
  <si>
    <t>That Gold KEG 1X11 1X11</t>
  </si>
  <si>
    <t>Peroni Azzuro BOT 24x0,33</t>
  </si>
  <si>
    <t>Miller Brands (UK) Limited</t>
  </si>
  <si>
    <t>OLD SPECK HEN CAS 1X9</t>
  </si>
  <si>
    <t>Beck's Vier KEG 1X11</t>
  </si>
  <si>
    <t>Bomby Sapphire BOT 6X1,5</t>
  </si>
  <si>
    <t>Sourz Cherry BOT 6X0,7</t>
  </si>
  <si>
    <t>Newcastle Brown 12x550ml NRB</t>
  </si>
  <si>
    <t>12X0,55</t>
  </si>
  <si>
    <t>Millstream Rosé BOT 6X0,75</t>
  </si>
  <si>
    <t>Chai Bordes Bord Rouge 2012 BOT 6X0,75</t>
  </si>
  <si>
    <t>Chai Bordes Bord Blanc 2012 BOT 6X0,75</t>
  </si>
  <si>
    <t>Aimery Cremant BOT 6x0,75</t>
  </si>
  <si>
    <t>Bougrier Vouvray AOC 2013 BOT 6X0,75</t>
  </si>
  <si>
    <t>Fortin Plais St Emil 2011 BOT 6X0,75</t>
  </si>
  <si>
    <t>Bougrier Rose AnjouAoc 2013 BOT 6X0,75</t>
  </si>
  <si>
    <t>Bougrier Sance Blanc 2013 BOT 6X0,75</t>
  </si>
  <si>
    <t>Bougrier Tour Sauv 2013 BOT 6X0,75</t>
  </si>
  <si>
    <t>Cote du RhoneStLaurent 2012 BOT 6X0,75</t>
  </si>
  <si>
    <t>Moreau Chablis Pre Cru 2012 BOT 6X0,75</t>
  </si>
  <si>
    <t>Kop Pear BOT 15x0,5</t>
  </si>
  <si>
    <t>15X0,5</t>
  </si>
  <si>
    <t>Esk Val Cab MerlotMalb 2011 BOT 6x0,75</t>
  </si>
  <si>
    <t>W&amp;Mackay Spec BOT 6X1,5 5</t>
  </si>
  <si>
    <t>Vladivar Vodka BOT 6x1,5</t>
  </si>
  <si>
    <t>Diet Pepsi BOT 24x0,2</t>
  </si>
  <si>
    <t>Pepsi BOT 24x0,2</t>
  </si>
  <si>
    <t>Brit Orange BOT 24x0,125</t>
  </si>
  <si>
    <t xml:space="preserve"> Orange Juice from Concentrate.</t>
  </si>
  <si>
    <t>Brit Ging Ale BOT 24x0,125</t>
  </si>
  <si>
    <t>Carbonated Water, Sugar, Acid (Citric Acid), Flavouring, Preservative (Potassium Sorbate), Colour (Caramel E150d).</t>
  </si>
  <si>
    <t>Brit Tonic LC BOT 24x0,125</t>
  </si>
  <si>
    <t xml:space="preserve"> Carbonated Water, Citric Acid, Flavourings (Including Quinine), Sweeteners (Aspartame, Saccharin), Preservative (Potassium Sorbate). CONTAINS A SOURCE OF PHENYLALANINE..</t>
  </si>
  <si>
    <t>Brit Tonic BOT 24x0,125</t>
  </si>
  <si>
    <t>Carbonated Water, Sugar, Citric Acid, Flavourings (Including Quinine), Preservative (Potassium Sorbate), Sweetener (Saccharin)..</t>
  </si>
  <si>
    <t>Guinness Draug CAN 24x0,44</t>
  </si>
  <si>
    <t>24X0,44</t>
  </si>
  <si>
    <t>Invenio Riesling DE BOT 6X0,75</t>
  </si>
  <si>
    <t>Zimmermann-Graeff &amp; Muller GmbH</t>
  </si>
  <si>
    <t>Invenio FR Sauv Blanc BOT 6X0,75</t>
  </si>
  <si>
    <t>Invenio FR Merlot BOT 6X0,75</t>
  </si>
  <si>
    <t>Invenio CH Sauv Blanc c CL BOT 6X0,75</t>
  </si>
  <si>
    <t>Invenio AUS Col Chard U BOT 6X0,75</t>
  </si>
  <si>
    <t>Invenio AUS Shiraz BOT 6x0,75</t>
  </si>
  <si>
    <t>VK Blue PET 24x0,275</t>
  </si>
  <si>
    <t>VK Tropical PET 24x0,275</t>
  </si>
  <si>
    <t>Echo Falls White BOT 6X0,75</t>
  </si>
  <si>
    <t>Echo Falls Red BOT 6X0,75</t>
  </si>
  <si>
    <t>Stowells Pinot Grigio BIB 1X10</t>
  </si>
  <si>
    <t>Martini Bianco BOT 6x0,75</t>
  </si>
  <si>
    <t>Martini Rosso BOT 6x0,75</t>
  </si>
  <si>
    <t>Martini Ex Dry ry BOT 6X0,75</t>
  </si>
  <si>
    <t>Glenmorang Ori BOT 6x0,7</t>
  </si>
  <si>
    <t>Kop Mixed Fru BOT 15x0,5</t>
  </si>
  <si>
    <t>Aimery Cremant Rose BOT 6x0,75</t>
  </si>
  <si>
    <t>Domaine Zede Margaux 2008 BOT 12x0,75</t>
  </si>
  <si>
    <t>Perrier Blason Rosé BOT 6x0,75</t>
  </si>
  <si>
    <t>Champ Lanvin&amp;Fils Brut BOT 6x0,75</t>
  </si>
  <si>
    <t>Glenkinchie 12 BOT 6x0,7</t>
  </si>
  <si>
    <t>Coca-Cola BIB 1x7</t>
  </si>
  <si>
    <t>1X7</t>
  </si>
  <si>
    <t>Schwe Lemonade BIB 1x7</t>
  </si>
  <si>
    <t xml:space="preserve">Water, Sugar, Citric Acid, Flavourings, Acidity Regulator (Sodium Citrate), Sweeteners (Aspartame, Acesulfame- K, Sodium Saccharin), Preservative (Sodium Benzoate).
</t>
  </si>
  <si>
    <t>Diet Coca-Cola BIB 1x7</t>
  </si>
  <si>
    <t xml:space="preserve">Water, Colour (Caramel E150d), Sweeteners (Aspartame, Acesulfame K), Natural Flavourings Including Caffeine, Phosphoric Acid, Citric Acid, Preservative (Sodium Benzoate), Acidity Regulator (Sodium Citrate), Antifoaming Agent (Dimethyl polysiloxane).  
</t>
  </si>
  <si>
    <t>Champ Lanvin Brut Rosé BOT 6x0,75</t>
  </si>
  <si>
    <t>Esk Valley Sauv Blanc 2013 BOT 6x0,75</t>
  </si>
  <si>
    <t>Vinho Verde Moncao BOT 6X0,75</t>
  </si>
  <si>
    <t>Canada Dry GA BOT 24x0,2</t>
  </si>
  <si>
    <t>Invenio Zinfan Rose BOT 6X0,75</t>
  </si>
  <si>
    <t>Gulara Shiraz BOT 6X0,75</t>
  </si>
  <si>
    <t>Gulara Chardonnay BOT 6X0,75</t>
  </si>
  <si>
    <t>PROPER JOB IPA CAS 1X9</t>
  </si>
  <si>
    <t>HEINEK KEG 1X11</t>
  </si>
  <si>
    <t>AMSTEL LAGER KEG 1X11</t>
  </si>
  <si>
    <t>Jack Rabbit White Zinf BIB 1x10</t>
  </si>
  <si>
    <t>Jack Rabbit Chardonnay BIB 1x10</t>
  </si>
  <si>
    <t>Jack Rabbit Merlot BIB 1x10</t>
  </si>
  <si>
    <t>Fent Dand&amp;Burd BOT 12x0,275</t>
  </si>
  <si>
    <t>Carbonated Water, Fermented Ginger Root Extract (water, glucose syrup, ginger root, yeast), Sugar, Glucose Syrup, Pear Juice Concentrate, Natural Flavourings, Caramel (E150d), Herbal Infusions (Dandelion root, Burdock root)</t>
  </si>
  <si>
    <t>Fent Lem'ade BOT 12x0,275</t>
  </si>
  <si>
    <t>Carbonated Water, Lemon Juice from Concentrate (19%), Fermented Ginger Root Extract (water, glucose syrup, ginger root, yeast), Sugar, Glucose Syrup, Pear Juice Concentrate, Natural Flavourings (lemon, orange), Herbal Infusions (Speedwell, Juniper Berry).</t>
  </si>
  <si>
    <t>Aftershock Red BOT 6x0,7</t>
  </si>
  <si>
    <t>Aftershock Blu BOT 6x0,7</t>
  </si>
  <si>
    <t>Aftershock Blk BOT 6x0,7</t>
  </si>
  <si>
    <t>Bacardi Superi BOT 6x0,7</t>
  </si>
  <si>
    <t>Bali Rum Cocon BOT 6x0,7</t>
  </si>
  <si>
    <t>Orchard PchSnp BOT 6x0,7</t>
  </si>
  <si>
    <t>Lanson Black Label BOT 6x0,75</t>
  </si>
  <si>
    <t>Lanson International UK Ltd</t>
  </si>
  <si>
    <t>Lanson Rose Lab Brut BOT 6x0,75</t>
  </si>
  <si>
    <t>Ochre Mount Sauv Blanc BOT 6x0,75</t>
  </si>
  <si>
    <t>Gatorade Orang PET 24x0,5</t>
  </si>
  <si>
    <t>Water, Sucrose, Dextrose, Citric acid, Electrolytes (sodium chloride, sodium citrate, potassium phosphate, magnesium carbonate), Flavourings, Antioxidant (ascorbic acid), Modified starch, Emulsifiers (Gum Arabic, Sucrose Acetate Isobutyrate), Colour (Beta-Carotene).</t>
  </si>
  <si>
    <t>Smirnoff Ice BOT 24x0,275</t>
  </si>
  <si>
    <t>Tennent Lager KEG 1X11</t>
  </si>
  <si>
    <t>Magners GB Ltd</t>
  </si>
  <si>
    <t>Ochre Mount MerlotCarm BOT 6x0,75</t>
  </si>
  <si>
    <t>Taittinger MosaicNoct White BOT 6X0,75</t>
  </si>
  <si>
    <t>Taittinger ComtesChamp 2004 BOT 6X0,75</t>
  </si>
  <si>
    <t>Taittinger Prest Rose BOT 6x0,75</t>
  </si>
  <si>
    <t>Taittinger Brut Vint 2005 BOT 6X0,75</t>
  </si>
  <si>
    <t>Taittinger Brut NV BOT 6X0,75</t>
  </si>
  <si>
    <t>Taittinger Brut NV BOT 3X1,5</t>
  </si>
  <si>
    <t>3X1,5</t>
  </si>
  <si>
    <t>Gavi TDB Barolo Gavi 2013 BOT 6X0,75</t>
  </si>
  <si>
    <t>Dolcetto TDB DolDAlba 2011 BOT 6X0,75</t>
  </si>
  <si>
    <t>Barolo TDB arolo 2009 BOT 6X0,75</t>
  </si>
  <si>
    <t>Barbera d'Alba TDB Res 2010 BOT 6X0,75</t>
  </si>
  <si>
    <t>Canadian Club BOT 6x0,7</t>
  </si>
  <si>
    <t>Courvoisier*** BOT 6x0,7</t>
  </si>
  <si>
    <t>Courvoisi VSOP BOT 6x0,7</t>
  </si>
  <si>
    <t>Courvoi XO Imp BOT 3x0,7</t>
  </si>
  <si>
    <t>3x0,7</t>
  </si>
  <si>
    <t>Laphroaig 10YO BOT 6x0,7</t>
  </si>
  <si>
    <t>Makers Mark BOT 6x0,7</t>
  </si>
  <si>
    <t>Maison Bret MedDryWht BOT 6X0,75</t>
  </si>
  <si>
    <t>Maison Bretons Dry Red BOT 6X0,75</t>
  </si>
  <si>
    <t>Maison Bret Dry White BOT 6X0,75</t>
  </si>
  <si>
    <t>Baron Arignac Demi Sec BOT 6x0,75</t>
  </si>
  <si>
    <t>Baron D'Arignac Brut BOT 6x0,75</t>
  </si>
  <si>
    <t>Jack Rabbit Sauv Blanc BOT 6x0,75</t>
  </si>
  <si>
    <t>Jack Rabbit Sauv Blanc BIB 1x10</t>
  </si>
  <si>
    <t>Echo Falls Rose BOT 6x0,75</t>
  </si>
  <si>
    <t>Lobo Loco Macabeo BOT 6x0,75</t>
  </si>
  <si>
    <t>Lobo Loco Tempranillo BOT 6x0,75</t>
  </si>
  <si>
    <t xml:space="preserve"> 6x0,75</t>
  </si>
  <si>
    <t>Lobo Loco Temp Rosé BOT 6x0,75</t>
  </si>
  <si>
    <t>PERONI AZZURO KEG 1X11</t>
  </si>
  <si>
    <t>Smirnoff Lime BOT 6x0,7</t>
  </si>
  <si>
    <t>Smirnoff Apple BOT 6x0,7</t>
  </si>
  <si>
    <t>Millstream Sauv Blanc 2012 BOT 6X0,75</t>
  </si>
  <si>
    <t>Carcelli Sambu BOT 6x0,7</t>
  </si>
  <si>
    <t>Hayman Ltd</t>
  </si>
  <si>
    <t>Butcombe Gold CAS 1X9</t>
  </si>
  <si>
    <t>Water, Malted Barley,Wheat, Hops, Yeast</t>
  </si>
  <si>
    <t>Segura Viudas Rosado BOT 6x0,75</t>
  </si>
  <si>
    <t>Arch Peach Snp BOT 6x1,5</t>
  </si>
  <si>
    <t>Arch Peach Snp BOT 6x0,7</t>
  </si>
  <si>
    <t>SeguraViudas CavaBrut BOT 6x0,75</t>
  </si>
  <si>
    <t>Sauternes La Fleur Ren 2010 BOT 12X0,375</t>
  </si>
  <si>
    <t>12X0,375</t>
  </si>
  <si>
    <t>Errazuriz LH Sauv Blc BOT 12X0,375</t>
  </si>
  <si>
    <t>Luxardo Raspb BOT 6x0,7</t>
  </si>
  <si>
    <t>Kop Straw&amp;Lime BOT 15x0,5</t>
  </si>
  <si>
    <t>SilverLake Sauv Blanc 2013 BOT 6X0,75</t>
  </si>
  <si>
    <t>Flagstone Long Dry Red BOT 6X0,75</t>
  </si>
  <si>
    <t>YORK BLONDE CAS 1X9</t>
  </si>
  <si>
    <t>Ossett Brewing Company Limited</t>
  </si>
  <si>
    <t>Galliano Auth BOT 6x0,5</t>
  </si>
  <si>
    <t>Eristoff Vodka BOT 6x0,7</t>
  </si>
  <si>
    <t>Eristoff Vodka BOT 6x1,5</t>
  </si>
  <si>
    <t>Barefoot Merlot BOT 6x0,75</t>
  </si>
  <si>
    <t>E&amp;J Gallo Winery</t>
  </si>
  <si>
    <t>Barefoot Pinot Grigio BOT 6x0,75</t>
  </si>
  <si>
    <t>Barefoot White Zinf BOT 6x0,75</t>
  </si>
  <si>
    <t>Vladivar Vodka BOT 6x0,7</t>
  </si>
  <si>
    <t>Guinness Surg CAN 24x0,52</t>
  </si>
  <si>
    <t>24X0,52</t>
  </si>
  <si>
    <t>Brampton Old Vine Red 2011 BOT 6X0,75</t>
  </si>
  <si>
    <t>Brampton Unoaked Chard 2012 BOT 6x0,75</t>
  </si>
  <si>
    <t>J Remy Haef Pinot Blc 2011 BOT 6x0,75</t>
  </si>
  <si>
    <t>J Remy Haef Gewurztram 2012 BOT 6X0,75</t>
  </si>
  <si>
    <t>Chat Thieuley Rose 2012 BOT 12X0,75</t>
  </si>
  <si>
    <t>Domaine Baume Merlot 2011 BOT 6x0,75</t>
  </si>
  <si>
    <t>Brit 100 Orang BOT 24x0,25</t>
  </si>
  <si>
    <t>24X0,25</t>
  </si>
  <si>
    <t>100% Pure Orange Juice Not From Concentrate.</t>
  </si>
  <si>
    <t>Brit 100 Apple BOT 24x0,25</t>
  </si>
  <si>
    <t>Apple Juice Not from Concentrate, Antioxidant (Ascorbic Acid).</t>
  </si>
  <si>
    <t>Jack Rabbit Shiraz BOT 6X0,75</t>
  </si>
  <si>
    <t>Esk Valley Pinot Noir 2012 BOT 6x0,75</t>
  </si>
  <si>
    <t>Ketel One Vod BOT 6x0,7</t>
  </si>
  <si>
    <t>Knob Creek Bou BOT 6x0,7</t>
  </si>
  <si>
    <t>Singleton Whky BOT 6x0,7</t>
  </si>
  <si>
    <t>Stowells Shiraz BIB 1x10</t>
  </si>
  <si>
    <t>Kop Raspberry BOT 15X0,5</t>
  </si>
  <si>
    <t>Harrogate Spk PET 30x0,5</t>
  </si>
  <si>
    <t>Harrogate Spring Water Ltd</t>
  </si>
  <si>
    <t>30X0,5</t>
  </si>
  <si>
    <t>Harrogate Stil PET 30x0,5</t>
  </si>
  <si>
    <t>Tanqueray No10 BOT 6x0,7</t>
  </si>
  <si>
    <t>Sourz Raspberr BOT 6x0,7</t>
  </si>
  <si>
    <t>Cockburn's Special Reserve</t>
  </si>
  <si>
    <t>TRELAWNY CAS 1X9</t>
  </si>
  <si>
    <t>GHOST SHIP CAS 1X9</t>
  </si>
  <si>
    <t>Smirnoff Vanil BOT 6X0,7</t>
  </si>
  <si>
    <t>Messer Schmitt BOT 6x0,7</t>
  </si>
  <si>
    <t>InterContinental Brands (ICB)</t>
  </si>
  <si>
    <t>J Beam RedStag BOT 6x0,7</t>
  </si>
  <si>
    <t>Fireball Liqueur 70cl</t>
  </si>
  <si>
    <t>Whiskey &amp; Water - 79%, Sucrose - 20%,  Natural Cinnamon Flavor - 1%</t>
  </si>
  <si>
    <t>Cockburn's Fine Ruby</t>
  </si>
  <si>
    <t>Veuve Clicquot Rose BOT 6X0,75</t>
  </si>
  <si>
    <t>Stones Grn Ginger Wine BOT 6x0,7</t>
  </si>
  <si>
    <t>Hobgoblin BOT 8x0,5</t>
  </si>
  <si>
    <t xml:space="preserve">Marston's PLC </t>
  </si>
  <si>
    <t>8X0,5</t>
  </si>
  <si>
    <t>Tribute BOT 12x0,5</t>
  </si>
  <si>
    <t>12X0,5</t>
  </si>
  <si>
    <t>That Dry KEG 1X11 1X11</t>
  </si>
  <si>
    <t>Ponte PinotG Rosato BOT 6X0,75</t>
  </si>
  <si>
    <t>Dom Niero Cote Rotie 2010 BOT 6X0,75</t>
  </si>
  <si>
    <t>Condrieu Ravine Niero 2010 BOT 6X0,75</t>
  </si>
  <si>
    <t>Cote Du Rhone Vill Lad 2009 BOT 12x0,75</t>
  </si>
  <si>
    <t>RiberodelDuero PortiaP 2009 BOT 6X0,75</t>
  </si>
  <si>
    <t>Andean VineY Malbec 2012 AR BOT 6x0,75</t>
  </si>
  <si>
    <t>Amarone Cantina Neg 2010 BOT 6x0,75</t>
  </si>
  <si>
    <t>Carlsberg Horeca Srl</t>
  </si>
  <si>
    <t>Valpolicel RipCant Neg 2011 BOT 6x0,75</t>
  </si>
  <si>
    <t>StellarRunDuckChenSb c 2013 BOT 6X0,75</t>
  </si>
  <si>
    <t>StellarRunDuckShiraz 013 BOT 6X0,75</t>
  </si>
  <si>
    <t>StellarRunDuckShirRose 3 BOT 6X0,75</t>
  </si>
  <si>
    <t>Tanqueray Rang BOT 6x0,7</t>
  </si>
  <si>
    <t>Teq Rose Liq BOT 6x0,7</t>
  </si>
  <si>
    <t xml:space="preserve">Y  </t>
  </si>
  <si>
    <t>Plate 95 Merlot 2012 BOT 6x0,75</t>
  </si>
  <si>
    <t>Castillo Piedra Viura BOT 6x0,75</t>
  </si>
  <si>
    <t>Castillo Pied TempRose 2012 BOT 6x0,75</t>
  </si>
  <si>
    <t>Cloud Island SauvBlanc BOT 6x0,75</t>
  </si>
  <si>
    <t>Jungfrau  BOT 6x0,7</t>
  </si>
  <si>
    <t>Jack &amp; Gina Zinf Rose BOT 6x0,75</t>
  </si>
  <si>
    <t>COORS LIGHT KEG 1X11</t>
  </si>
  <si>
    <t>Barley,Wheat</t>
  </si>
  <si>
    <t>BG Pom &amp; Eld BOT 12x0,275</t>
  </si>
  <si>
    <t>SHS Sales &amp; Marketing GB Ltd</t>
  </si>
  <si>
    <t>Carbonated water, sugar, pomegranate juice from concentrate (2.5%), elderflowers, citric acid, natural flavouring, natural colours: anthocyanin, plain sugar caramel.</t>
  </si>
  <si>
    <t>Barefoot Sauv Blanc BOT 6x0,75</t>
  </si>
  <si>
    <t>Belvede Vodka BOT 6x0,7</t>
  </si>
  <si>
    <t>Ribshack Red BOT 6x0,75</t>
  </si>
  <si>
    <t>Macallan Gold BOT 6x0,7</t>
  </si>
  <si>
    <t>J Walker RedLb BOT 6X0,7</t>
  </si>
  <si>
    <t>Antica Raspbry BOT 6x0,7</t>
  </si>
  <si>
    <t>Sambuca (water, sugar, alcohol, anise natural flavour), natural flavours, colourings: E124, E129. </t>
  </si>
  <si>
    <t>Antica Apple BOT 6x0,7</t>
  </si>
  <si>
    <t>Sambuca (water, sugar, alcohol, anise natural flavour),  flavour,  colourings: E102,  E131.</t>
  </si>
  <si>
    <t>Antica Banana BOT 6x0,7</t>
  </si>
  <si>
    <t>Sambuca (water, sugar, alcohol, anise natural flavour),  flavours,  colourings: E102. </t>
  </si>
  <si>
    <t>Antica Black BOT 6x0,7</t>
  </si>
  <si>
    <t>Sambuca (sugar, water, alcohol, anise distillate, anise natural flavour),  flavour, liquorice infusion, colourings: E122,  E131,  E110,  caramel.</t>
  </si>
  <si>
    <t>Antica Chilli BOT 6x0,7</t>
  </si>
  <si>
    <t>Sambuca (water, sugar, alcohol, anise natural flavour), chilli natural flavour , colourings: E131, E102. </t>
  </si>
  <si>
    <t>Antica Sambuca BOT 6x0,7</t>
  </si>
  <si>
    <t>water, sugar, alcohol, anise natural flavours, anise distillate</t>
  </si>
  <si>
    <t>Picpoul Pin Cuvee Thet 2013 BOT 6X0,75</t>
  </si>
  <si>
    <t>JSMITHS XSMOO KEG 1X11</t>
  </si>
  <si>
    <t>JSMITHS XSMOO KEG 1X22</t>
  </si>
  <si>
    <t>1X22</t>
  </si>
  <si>
    <t>Domaine Grande Destre BOT 6x0,75</t>
  </si>
  <si>
    <t>Varej Moscato d'Asti BOT 6x0,75</t>
  </si>
  <si>
    <t>Fontanafredda SRL</t>
  </si>
  <si>
    <t>JP Azeitao Blanco 2012 BOT 6x0,75</t>
  </si>
  <si>
    <t>JP Azeitao Tinto BOT 6x0,75</t>
  </si>
  <si>
    <t>Jack &amp; Gina Zinf Red BOT 6x0,75</t>
  </si>
  <si>
    <t>Jack &amp; Gina Chard BOT 6x0,75</t>
  </si>
  <si>
    <t>Barefoot Shiraz BOT 6x0,75</t>
  </si>
  <si>
    <t>Peter&amp;Peter PinotN 2011 BOT 6x0,75</t>
  </si>
  <si>
    <t>Peter &amp; Peter Riesling 012 BOT 6X0,75</t>
  </si>
  <si>
    <t>Hahn Coastal Cab Sauv BOT 12x0,75</t>
  </si>
  <si>
    <t>Symphoniae Prosec DOCG BOT 6x0,75</t>
  </si>
  <si>
    <t>Rachels Chenin Blanc c 2013 BOT 6X0,75</t>
  </si>
  <si>
    <t>Lazy Bones Shiraz Cab 2013 BOT 6X0,75</t>
  </si>
  <si>
    <t>Hardy VR Sauv Blanc BOT 6x0,75</t>
  </si>
  <si>
    <t>Grey Gs BOT 6x1,5</t>
  </si>
  <si>
    <t>Grey Gs Orange BOT 6x0,7</t>
  </si>
  <si>
    <t>Fent Rose Lem BOT 12x0,275</t>
  </si>
  <si>
    <t>Carbonated Water, Clarified Lemon Juice from Concentrate (10%), Sugar, Glucose Syrup, Fermented Ginger Root Extract (water, glucose syrup, ginger root, yeast), Pear Juice Concentrate, Natural Flavourings (lemon, orange) , Tartaric Acid, Colour: grape skin extract, Bulgarian Rose Oil</t>
  </si>
  <si>
    <t>Fent Mand&amp;Oran BOT 12x0,275</t>
  </si>
  <si>
    <t>Mandarin Juice from Concentrate (58%), Carbonated Water, Fermented Ginger Root Extract (water, glucose syrup, ginger root, yeast), Sugar, Natural Flavourings (orange), Herbal Infusions (Speedwell, Juniper)</t>
  </si>
  <si>
    <t>Plate 95 Sauv Blanc BOT 6x0,75</t>
  </si>
  <si>
    <t>O&amp;E French Merlot BOT 6x0,75</t>
  </si>
  <si>
    <t>O&amp;E French Sauv Blanc BOT 6x0,75</t>
  </si>
  <si>
    <t>O&amp;E Calif Zinf Rose BOT 6x0,75</t>
  </si>
  <si>
    <t>Smirnoff Espre BOT 6x0,7</t>
  </si>
  <si>
    <t>Carling KEG 1X11</t>
  </si>
  <si>
    <t>Carling KEG 1X22</t>
  </si>
  <si>
    <t>Skeffington Fine Ruby BOT 12x0,75</t>
  </si>
  <si>
    <t>BG Coxs App Pr BOT 12X0,275</t>
  </si>
  <si>
    <t>Carbonated water, sugar, Cox’s apple juice from concentrate (8%), citric acid, natural flavourings.</t>
  </si>
  <si>
    <t>Teiss Caramel BOT 6x0,7</t>
  </si>
  <si>
    <t>Sugar, water, flavouring, colouring: caramel (E150b), caramel.</t>
  </si>
  <si>
    <t>Teiss Hazelnut BOT 6x0,7</t>
  </si>
  <si>
    <t>Sugar, glucose-fructose syrup, water, flavouring (nuts), colouring: caramel E150a, preservative: potassium sorbate, acid: citric acid.</t>
  </si>
  <si>
    <t>Jules Clairon BOT 6x0,7</t>
  </si>
  <si>
    <t>Teiss Cherry BOT 6x0,7</t>
  </si>
  <si>
    <t>Fruit juices from concentrates (45% including 37% cherry, 8% lemon), sugar, glucose-fructose syrup, natural flavouring, colouring: anthocyans E163 (elderberry extract).</t>
  </si>
  <si>
    <t>Manchest Pale CAS 1X9</t>
  </si>
  <si>
    <t>J W Lees</t>
  </si>
  <si>
    <t>Strongbow DFru KEG 1X11</t>
  </si>
  <si>
    <t>Ponte Gio Bianco BOT 6X0,75</t>
  </si>
  <si>
    <t>Ponte Gio Rosato BOT 6X0,75</t>
  </si>
  <si>
    <t>Ponte Gio Rosso BOT 6x0,75</t>
  </si>
  <si>
    <t>VK Orang&amp;Pass BOT 24x0,275</t>
  </si>
  <si>
    <t>VK Ice Storm BOT 24x0,275</t>
  </si>
  <si>
    <t>VK Apple&amp;Mango BOT 24x0,275</t>
  </si>
  <si>
    <t>VK Straw&amp;Lime BOT 24x0,275</t>
  </si>
  <si>
    <t>Guinness Orig BOT 24x0,33</t>
  </si>
  <si>
    <t>Kop MixF NoAlc BOT 8X0,5</t>
  </si>
  <si>
    <r>
      <t>Carbonated water, fermented apples, juice (apple, blackcurrant, elderberry, raspberry), sugar, acid (citric acid), flavouring, preservative (potassium sorbate), antioxidant (E224/</t>
    </r>
    <r>
      <rPr>
        <b/>
        <sz val="11"/>
        <rFont val="Calibri"/>
        <family val="2"/>
        <scheme val="minor"/>
      </rPr>
      <t>sulphite</t>
    </r>
    <r>
      <rPr>
        <sz val="11"/>
        <rFont val="Calibri"/>
        <family val="2"/>
        <scheme val="minor"/>
      </rPr>
      <t>).</t>
    </r>
  </si>
  <si>
    <t>CaptMor SpcGld BOT 6x0,7</t>
  </si>
  <si>
    <t>CaptMor SpcGld BOT 6x1,5</t>
  </si>
  <si>
    <t>Timmer Straw BOT 12x0,33</t>
  </si>
  <si>
    <t>Broom House Investments Ltd</t>
  </si>
  <si>
    <t>Timmer Kriek BOT 12x0,33</t>
  </si>
  <si>
    <t>VK BlackCherry BOT 24X0,275</t>
  </si>
  <si>
    <t>VK Orang&amp;Pass PET 24x0,275</t>
  </si>
  <si>
    <t>VK Apple&amp;Mango PET 24x0,275</t>
  </si>
  <si>
    <t>Winter Warm Mull Wine BOT 6x0,75</t>
  </si>
  <si>
    <t>Bulleit Bourbo BOT 6X0,7 45%</t>
  </si>
  <si>
    <t>Les Vigner Gren Merlot BOT 6x0,75</t>
  </si>
  <si>
    <t>Les Vigner Gren PinotN BOT 6x0,75</t>
  </si>
  <si>
    <t>Les Vigner Verm Colomb BOT 6x0,75</t>
  </si>
  <si>
    <t>Robert Oatley Yarra Va BOT 6X0,75</t>
  </si>
  <si>
    <t>Spearwood Shiraz BOT 6x0,75</t>
  </si>
  <si>
    <t>Brit Tonic BIB 1x7</t>
  </si>
  <si>
    <t>SYRUP INGREDIENTS: Water, Sugar, Citric Acid, Flavourings (Including Quinine), Preservative (Sodium Benzoate), Sweetener (Saccharin).INGREDIENTS OF READY TO DRINK PRODUCT: Carbonated Water, Sugar, Citric Acid, Flavourings (Including Quinine), Preservative (Sodium Benzoate), Sweetener (Saccharin)..</t>
  </si>
  <si>
    <t>7UP Free BIB 1x7</t>
  </si>
  <si>
    <t>Syrup Ingredients: Water, Acids (Citric acid, Malic acid), Natural lemon and lime flavouring, Acidity regulator (Sodium Citrate), Sweeteners (Aspartame, Acesulfame K), Preservative (Sodium Benzoate), Potassium Choloride, Stabilier (Pectin).Contains a Source of Phenylalanine.  Ingredients of the Ready to Drink Product: Carbonated Water, Acids (Citric acid, Malic acid), Natural lemon and lime flavouring, Acidity regulator (Sodium Citrate), Sweeteners (Aspartame, Acesulfame K), Preservative (Sodium Benzoate), Potassium Choloride, Stabilier (Pectin).Contains a Source of Phenylalanine.</t>
  </si>
  <si>
    <t>Pepsi BIB 1x7</t>
  </si>
  <si>
    <t>Sugar, Water, Colour (Caramel E150d), Phosphoric Acid, Flavourings (Including Caffeine). Dilute 1+5 with Carbonated Water.</t>
  </si>
  <si>
    <t>RWhite L'ade BIB 1x7</t>
  </si>
  <si>
    <t>Syrup Ingredients: Water, Lemon Juice from Concentrate (8%), Citric Acid, Flavouring, Acidity Regulator (Sodium Citrate), Sweeteners (Acesulfame K, Aspartame), Preservatives (Sodium Benzoate, Sodium Metabisulphite). Ingredients of the Ready to Drink Product: Carbonated Water, Lemon Juice from Concentrate (1%), Citric Acid, Flavouring, Acidity Regulator (Sodium Citrate), Sweeteners (Acesulfame K, Aspartame), Preservative (Sodium Benzoate).Contains a source of Phenylalanine</t>
  </si>
  <si>
    <t>Diet Pepsi BIB 1x7</t>
  </si>
  <si>
    <t>Carbonated water, colour (caramel E150d), flavourings (including caffeine), phosphoric acid, sweeteners (aspartame, acesulfame K), acidity regulator (sodium citrate), preservative (sodium benzoate), citric acid.</t>
  </si>
  <si>
    <t>Bulleit Rye BOT 6X0,7      </t>
  </si>
  <si>
    <t>Antica Tropic BOT 6X0,7      </t>
  </si>
  <si>
    <t>Sambuca (water, sugar, alcohol, anise natural flavour), flavours, colourings: E133, E124, E110. </t>
  </si>
  <si>
    <t>Spearwood Chardonnay BOT 6X0,75</t>
  </si>
  <si>
    <t>Trapiche Oak Cask Malbec 75cl C06</t>
  </si>
  <si>
    <t>Enotria Winecellars UK</t>
  </si>
  <si>
    <t>Boomerang Bay Chard BOT 6x0,75</t>
  </si>
  <si>
    <t>Buffalo Trace Bourbon 40% 6 x 70cl</t>
  </si>
  <si>
    <t>Straight Whiskey</t>
  </si>
  <si>
    <t>Jungfrau 22%</t>
  </si>
  <si>
    <t>Boomerang Bay Shiraz BOT 6x0,75</t>
  </si>
  <si>
    <t>PEPSI MAX 1.5L PET</t>
  </si>
  <si>
    <t>12x1,5</t>
  </si>
  <si>
    <t>Carbonated Water, Colour (Caramel E150d), Sweeteners (Aspartame, Acesulfame K), Acids
(Phosphoric Acid, Citric Acid), Flavourings (Including Caffeine), Preservative (Potassium Sorbate).
Contains a Source of Phenylalanine.</t>
  </si>
  <si>
    <t>MEDIEVO ROSADO 2015</t>
  </si>
  <si>
    <t>13.5</t>
  </si>
  <si>
    <t>FINCAS DE LANDALUCE RESERVA</t>
  </si>
  <si>
    <t>FINCAS DE LANDALUCE CRIANZA</t>
  </si>
  <si>
    <t>Lanson Pere &amp; Fils</t>
  </si>
  <si>
    <t>Lambs Navy Rum BOT 6x1,5</t>
  </si>
  <si>
    <t>Lambs Navy Rum BOT 6x0,7</t>
  </si>
  <si>
    <t>CUNE GRAN RESERVA</t>
  </si>
  <si>
    <t>Grand Marnier BOT 6X0,7</t>
  </si>
  <si>
    <t xml:space="preserve">Fever-Tree Lemon Tonic </t>
  </si>
  <si>
    <t>24X0,355</t>
  </si>
  <si>
    <t>Carbonated Spring Water, Cane Sugar, Lemon Juice (1.8%), Lemon Fruit from Concentrate (1.9%) Citric Acid,
Natural Flavouring, Natural Quinine</t>
  </si>
  <si>
    <t>Blossom Hill Pinot Grigio 75cl C06</t>
  </si>
  <si>
    <t>Treasury Wine Estates EMEA</t>
  </si>
  <si>
    <t>Blossom Hill Cabernet Sauvignon 75cl C06</t>
  </si>
  <si>
    <t>Hooch Lemon 275ml C24</t>
  </si>
  <si>
    <t xml:space="preserve">Licor 43 </t>
  </si>
  <si>
    <t>Hooch Lemon 275ml PET</t>
  </si>
  <si>
    <t>4</t>
  </si>
  <si>
    <t>Haig Clubman 6x70cl</t>
  </si>
  <si>
    <t>Adnams Copper House Gin</t>
  </si>
  <si>
    <t>Brit Orange BOT 24x0,20</t>
  </si>
  <si>
    <t>Brit Pineapple BOT 24x0,20</t>
  </si>
  <si>
    <t>Pineapple Juice from concentrate, Stabiliser (Pectin)..</t>
  </si>
  <si>
    <t>Brit Soda BOT 200ml C24</t>
  </si>
  <si>
    <t xml:space="preserve"> Carbonated Water, Sodium Carbonate..</t>
  </si>
  <si>
    <t>Brit Tomato BOT 24x0,20</t>
  </si>
  <si>
    <t>Tomato Juice from concentrate (99%), Salt, Lemon Juice from concentrate, Vinegar*, Worcestershire Sauce Flavouring (contains malt extract* and celery extract). *from barley.</t>
  </si>
  <si>
    <t>Brit Tonic BOT 24x0,20</t>
  </si>
  <si>
    <t>Brit Cranberry BOT 24x0,20</t>
  </si>
  <si>
    <t xml:space="preserve"> Water, Cranberry Juice from concentrate (26%), Sugar, Flavouring, Malic Acid..</t>
  </si>
  <si>
    <t>Brit Ging Ale BOT 24x0,20</t>
  </si>
  <si>
    <t>Brit Ging Beer BOT 24x0,20</t>
  </si>
  <si>
    <t>Carbonated Water, Sugar, Flavouring (incl Ginger Root Extract), Citric Acid, Preservative (Potassium Sorbate), Sweeteners (Acesulfame K, Aspartame). CONTAINS A SOURCE OF PHENYLALANINE.</t>
  </si>
  <si>
    <t>Brit G'fruit BOT 24x0,20</t>
  </si>
  <si>
    <t xml:space="preserve"> Grapefruit Juice from Concentrate, Sugar.</t>
  </si>
  <si>
    <t>Brit BitLem LC BOT 24x0,20</t>
  </si>
  <si>
    <t xml:space="preserve"> Carbonated Water, Lemon Fruit from concentrate (6%), Citric Acid, Flavourings (including Quinine), Sweeteners (Aspartame, Acesulfame K, Saccharin), Preservative (Potassium Sorbate), Antioxidant (Ascorbic Acid), Emulsifiers (Acacia Gum, Glycerol Esters of Wood Rosins), Colour (Copper Chlorophyllin). CONTAINS A SOURCE OF PHENYLALANINE.</t>
  </si>
  <si>
    <t>Brit Tonic LC BOT 200ml C24</t>
  </si>
  <si>
    <t xml:space="preserve">Cazcabel Tequila Blanco </t>
  </si>
  <si>
    <t>Proof Drinks Ltd</t>
  </si>
  <si>
    <t xml:space="preserve">Cazcabel Coffee Liqueur </t>
  </si>
  <si>
    <t xml:space="preserve">Cazcabel Honey Liqueur </t>
  </si>
  <si>
    <t>Fever-Tree Madagascan Cola</t>
  </si>
  <si>
    <t>SOFT DRINK</t>
  </si>
  <si>
    <t xml:space="preserve">Carbonated Spring Water, Cane Sugar, Natural Flavour (including Madagascan vanilla, Kola Nut Extract), Roasted Malted Barley, Citric Acid, Natural Caffeine. </t>
  </si>
  <si>
    <t>75cl   Blossom Hill Sauv Blanc 13.0</t>
  </si>
  <si>
    <t>Medievo Barrel Fermented</t>
  </si>
  <si>
    <t>12.7%</t>
  </si>
  <si>
    <t>Roxton Red</t>
  </si>
  <si>
    <t>Eager NFC Orange Juice 1L</t>
  </si>
  <si>
    <t>8X1</t>
  </si>
  <si>
    <t>100% squeezed orange juice not from concentrate</t>
  </si>
  <si>
    <t>Eager Cranberry Juice Drink 1L</t>
  </si>
  <si>
    <t>Water, Cranberry Juice From Concentrate (23%), Cranberry Puree (2%), Fruit Sugars.</t>
  </si>
  <si>
    <t xml:space="preserve">CONTADI FRANCIACORTA BRUT 0,75L </t>
  </si>
  <si>
    <t>TERRA MORETTI DISTRIBUZIONE Srl</t>
  </si>
  <si>
    <t>S. Pellegrino Mineral Water</t>
  </si>
  <si>
    <t>24x250</t>
  </si>
  <si>
    <t>Carbonated Natural Mineral Water</t>
  </si>
  <si>
    <t>Acqua Panna Mineral Water</t>
  </si>
  <si>
    <t>Natural Mineral Water</t>
  </si>
  <si>
    <t xml:space="preserve">Mâcon Rouge </t>
  </si>
  <si>
    <t>Vignerons des Terres Secrètes</t>
  </si>
  <si>
    <t>LONDON ESSENCE COMPANY GINGER ALE</t>
  </si>
  <si>
    <t>Sparkling Water, Pure Fructose, Flavourings (Natural Ginger Flavourings, Natural Flavourings,
Aniseed Distillate), Acid (Citric Acid), Natural Colour (Plain Caramel), Sweetener (Steviol Glycosides).</t>
  </si>
  <si>
    <t>LONDON ESSENCE COMPANY GRAPEFRUIT &amp; ROSEMARY TONIC</t>
  </si>
  <si>
    <t>Sparkling Water, Pure Fructose, Flavourings (Natural Grapefruit Flavourings, Natural
Flavourings, Rosemary Distillate, Quinine), Acid (Citric Acid), Sweetener (Steviol Glycosides).</t>
  </si>
  <si>
    <t xml:space="preserve">N </t>
  </si>
  <si>
    <t>LONDON ESSENCE COMPANY BITTER ORANGE AND ELDERFLOWER TONIC</t>
  </si>
  <si>
    <t>Sparkling Water, Pure Fructose, Flavourings (Natural Orange Flavourings, Natural Flavourings,
Elderflower Distillate, Quinine), Acid (Citric Acid), Sweetener (Steviol Glycosides).</t>
  </si>
  <si>
    <t>Kopparberg Blueberry &amp; Lime Cider</t>
  </si>
  <si>
    <t>12x0,5</t>
  </si>
  <si>
    <t>Acordeon Malbec</t>
  </si>
  <si>
    <t>Nyetimber Classic Cuvee</t>
  </si>
  <si>
    <t>Liberty Wines</t>
  </si>
  <si>
    <t>Fossacolle Brunello</t>
  </si>
  <si>
    <t>Beneventano Aglianico</t>
  </si>
  <si>
    <t>White wine Manzoni Piave DOC</t>
  </si>
  <si>
    <t>Red  wine Raboso Piave DOC</t>
  </si>
  <si>
    <t>Ting</t>
  </si>
  <si>
    <t>car</t>
  </si>
  <si>
    <t>Carbonated Water, Sugar, Grapefruit Juice from Concentrate (6%), Acid (Citric Acid), Grapefruit Oil, Acidity Regulator (Sodium Citrates).</t>
  </si>
  <si>
    <t>Waipara Hills Sauvignon Blanc</t>
  </si>
  <si>
    <t>Clockwork Raven Sauvignon Blanc</t>
  </si>
  <si>
    <t>BUDWEISER LIGHT KEG 1X11</t>
  </si>
  <si>
    <t>DME MAS BELLES EAUX PT VERDOT</t>
  </si>
  <si>
    <t>Grapeful Dead Shiraz</t>
  </si>
  <si>
    <t>Grapeful Dead Chardonnay</t>
  </si>
  <si>
    <t>Cabernet Sauvignon Spain</t>
  </si>
  <si>
    <t xml:space="preserve">Brightside Pinot Grigio South Africa </t>
  </si>
  <si>
    <t>Stowells Chilean Merlot 1 x 10L</t>
  </si>
  <si>
    <t>1x10</t>
  </si>
  <si>
    <t>Stowells South Africa Colombard Chardonnay 1 x 10L</t>
  </si>
  <si>
    <t>ADDLESTONES KEG 1X50</t>
  </si>
  <si>
    <t>BLACKTHORN DRY KEG 1X50</t>
  </si>
  <si>
    <t>BLACKTHORN KEG 1X50</t>
  </si>
  <si>
    <t>MAGNERS ORIGINAL 50L KEG</t>
  </si>
  <si>
    <t>Deadmans Dice</t>
  </si>
  <si>
    <t>Piesporter Michelsberg QbA</t>
  </si>
  <si>
    <t>Liebfraumilch Rheinhessen QbA</t>
  </si>
  <si>
    <t>Fever-Tree Aromatic Toinc Water</t>
  </si>
  <si>
    <t xml:space="preserve">Carbonated Spring water, Cane Sugar, Acid: Citric Acid, Natural Flavours including Natural Quinine, Natural Colouring, Angostura Bark Extract. </t>
  </si>
  <si>
    <t>1800 Silver Tequila</t>
  </si>
  <si>
    <t>1800 Reposado Tequila</t>
  </si>
  <si>
    <t>Chase Rhubarb Vodka</t>
  </si>
  <si>
    <t>Water, Potatoes &amp; Rhubarb Compote</t>
  </si>
  <si>
    <t>Luxardo Limoncello</t>
  </si>
  <si>
    <t>Don Julio Anejo 70cl 06x01</t>
  </si>
  <si>
    <t>Don Julio Blanco 70cl 06x01</t>
  </si>
  <si>
    <t>Goslings Black Seal Rum</t>
  </si>
  <si>
    <t>LOVE DRINKS</t>
  </si>
  <si>
    <t xml:space="preserve">Wild Turkey Straight </t>
  </si>
  <si>
    <t>Fifty Pounds Gin</t>
  </si>
  <si>
    <t xml:space="preserve">Bulldog Gin </t>
  </si>
  <si>
    <t xml:space="preserve">Wild Turkey RYE </t>
  </si>
  <si>
    <t>Rare Breed</t>
  </si>
  <si>
    <t>Bushmill Irish BOT 6X0,7</t>
  </si>
  <si>
    <t>Marques de Alfamen Tinto</t>
  </si>
  <si>
    <t>Marques de Alfamen Blanco</t>
  </si>
  <si>
    <t>Flavium Mencia Roble</t>
  </si>
  <si>
    <t>Echo Falls Fruits Peach and Mango</t>
  </si>
  <si>
    <t>Alegria Manzanilla</t>
  </si>
  <si>
    <t>12x0,375</t>
  </si>
  <si>
    <t>Mosaic Pale Ale</t>
  </si>
  <si>
    <t>Bells Ex Spec BOT 192x0,05</t>
  </si>
  <si>
    <t>192X0,05</t>
  </si>
  <si>
    <t>Gordon Gin BOT 192x0,05</t>
  </si>
  <si>
    <t>Martell VS BOT 96x0,05</t>
  </si>
  <si>
    <t>96x0,05</t>
  </si>
  <si>
    <t>Smirnoff Red BOT 120x0,05</t>
  </si>
  <si>
    <t>10X12X0,05</t>
  </si>
  <si>
    <t>Sant Ter Claro BOT 6X0,7</t>
  </si>
  <si>
    <t xml:space="preserve">Silent Pool Gin </t>
  </si>
  <si>
    <t xml:space="preserve">Crystal Head Vodka </t>
  </si>
  <si>
    <t>Williams Elegant 48 Gin</t>
  </si>
  <si>
    <t>Black Cow Pure Milk Vodka</t>
  </si>
  <si>
    <t>Giffard Cassis de Bourgogne</t>
  </si>
  <si>
    <t>Giffard Crème de Cacao White</t>
  </si>
  <si>
    <t xml:space="preserve">VK Strawberry &amp; Lime PET 275ml </t>
  </si>
  <si>
    <t>Jack Rabbit Prosecco</t>
  </si>
  <si>
    <t>Stowells Shiraz BIB 4x3</t>
  </si>
  <si>
    <t>4X3</t>
  </si>
  <si>
    <t>Stowells White Zin BIB 4X3</t>
  </si>
  <si>
    <t>Stowells Sauv Blanc CL BIB 4x3</t>
  </si>
  <si>
    <t>Auchentoshan American Oak</t>
  </si>
  <si>
    <t>R Whites Raspberry Lemonade</t>
  </si>
  <si>
    <t>24x0,330</t>
  </si>
  <si>
    <t>Carbonated Water, Fruit Juices from Concentrate (Lemon 3%, Raspberry 2%), Sugar, Acid (Citric
Acid), Acidity Regulator (Sodium Citrate), Natural Colour (Anthocyanins), Natural Lemon Flavouring with other
Natural Flavourings, Preservative (Potassium Sorbate), Sweeteners (Acesulfame K, Sucralose), Emulsifier
(Glycerol Esters of Wood Rosins).</t>
  </si>
  <si>
    <t>Bone Orchard Chilean Malbec</t>
  </si>
  <si>
    <t>Gordon's Pink Gin 70cl C06</t>
  </si>
  <si>
    <t>Angostura Bitter</t>
  </si>
  <si>
    <t>Distell International Ltd</t>
  </si>
  <si>
    <t>12X0,2</t>
  </si>
  <si>
    <t>Ciroc Apple</t>
  </si>
  <si>
    <t>Cotes de Beaune Villages</t>
  </si>
  <si>
    <t>Louis Jadot</t>
  </si>
  <si>
    <t>Las Ondas Pinot Noir</t>
  </si>
  <si>
    <t>Las Ondas Sauvignon Blanc</t>
  </si>
  <si>
    <t>Las Ondas Viognier</t>
  </si>
  <si>
    <t>Las Ondas Cabernet Sauvignon</t>
  </si>
  <si>
    <t>Las Ondas Rose</t>
  </si>
  <si>
    <t>Whitley Neill Rhubarb &amp; Ginger Gin</t>
  </si>
  <si>
    <t>Budweiser NRB 4.5% 330ml C24</t>
  </si>
  <si>
    <t>Water, Barley malt, Rice, Yeast, Hops</t>
  </si>
  <si>
    <t>Magners DF Keg</t>
  </si>
  <si>
    <t>Contains Sulphur Dioxide:</t>
  </si>
  <si>
    <t>Bunnahabhain 12yr old single malt</t>
  </si>
  <si>
    <t>Chita  43%  6x70cl</t>
  </si>
  <si>
    <t>Hudson Baby Bourbon</t>
  </si>
  <si>
    <t>3X0,7</t>
  </si>
  <si>
    <t>Bourbon to give final strength %alc v/v, demineralised water to give final volume</t>
  </si>
  <si>
    <t xml:space="preserve">Stolicnaya Razberi Vodka </t>
  </si>
  <si>
    <t xml:space="preserve">Stolichnaya Vodka </t>
  </si>
  <si>
    <t>Fruit Shoot Juiced Orange &amp; Pineapple</t>
  </si>
  <si>
    <t>24x0,20</t>
  </si>
  <si>
    <t>Fruit Juices from Concentrate (Orange 22%, Pineapple 17%, Grape 11%), Water, Natural
Flavourings.</t>
  </si>
  <si>
    <t>Château Marcadis Lalande de Pomerol</t>
  </si>
  <si>
    <t>Domaine Mas Belles Eaux Grenache Blanc</t>
  </si>
  <si>
    <t xml:space="preserve">Vitti Primitivo di Manduria </t>
  </si>
  <si>
    <t xml:space="preserve">Cantine San Marzano </t>
  </si>
  <si>
    <t>Cycle Gladiator Pinot Noir</t>
  </si>
  <si>
    <t>Cycle Gladiator Zinfandel</t>
  </si>
  <si>
    <t>Tuercebotas 2017 Tempranillo Blanco</t>
    <phoneticPr fontId="0" type="noConversion"/>
  </si>
  <si>
    <t xml:space="preserve">Grillo </t>
  </si>
  <si>
    <t>Drop Dead Gorgeous Chenin</t>
  </si>
  <si>
    <t>Drop Dead Gorgeous Malbec</t>
  </si>
  <si>
    <t>Medievo Crianza</t>
  </si>
  <si>
    <t>Yalumba Cigar Cabernet Sauvignon</t>
  </si>
  <si>
    <t>Grapes</t>
  </si>
  <si>
    <t>Yalumba Y Series Viognier</t>
  </si>
  <si>
    <t>Deer Point Chardonnay</t>
  </si>
  <si>
    <t xml:space="preserve">Ehrmanns Ltd </t>
  </si>
  <si>
    <t>Deer Point Merlot</t>
  </si>
  <si>
    <t>Domaine Baume Sauv Blc 2012 BOT 6x0,75</t>
  </si>
  <si>
    <t>TANGO ORANGE SUGAR FREE 7L BIB</t>
  </si>
  <si>
    <t>Water, Acids (Citric Acid, Malic Acid), Acidity Regulator (Sodium Citrate), Sweeteners
(Acesulfame K, Sucralose, Aspartame, Saccharin), Natural Orange Flavouring with other Natural Flavourings,
Preservatives (Potassium Sorbate, Sodium Benzoate), Stabiliser (Pectin), Antioxidant (Ascorbic Acid),
Emulsifier (Glycerol Esters of Wood Rosins), Anti-foaming Agent (Dimethylpolysiloxane), Natural Colour
(Carotenes).
Contains A Source Of Phenylalanine.
DILUTE 1+5 WITH CARBONATED WATER.</t>
  </si>
  <si>
    <t>Ren Sauvignon Blanc NZ</t>
  </si>
  <si>
    <t>Chase Pink Grapefruit Gin</t>
  </si>
  <si>
    <t>BOE VIOLET GIN</t>
  </si>
  <si>
    <t>Boe Gin Ltd</t>
  </si>
  <si>
    <t>Aber Falls Welsh Dry Gin</t>
  </si>
  <si>
    <t>Tanqueray Sevilla</t>
  </si>
  <si>
    <t>PX 12 YO W&amp;H 375ml C12</t>
  </si>
  <si>
    <t>Bodegas Williams &amp; Humbert</t>
  </si>
  <si>
    <t>Williams &amp; Humbert Collection Oloroso</t>
  </si>
  <si>
    <t>Blossom Hill Merlot 75cl C06</t>
  </si>
  <si>
    <t>Vinivision Shiraz Viognier</t>
  </si>
  <si>
    <t>Broadland Wineries Ltd</t>
  </si>
  <si>
    <t>750ml</t>
  </si>
  <si>
    <t>Cocchi Rosa</t>
  </si>
  <si>
    <t>Speciality Brands Ltd</t>
  </si>
  <si>
    <t>6x750ml</t>
  </si>
  <si>
    <t>Cocchi Vermouth Di Torino</t>
  </si>
  <si>
    <t>6x750</t>
  </si>
  <si>
    <t>Diplomatico Reserva Exclusiva</t>
  </si>
  <si>
    <t>6x700ml</t>
  </si>
  <si>
    <t>Nikka From The Barrel</t>
  </si>
  <si>
    <t>6x500</t>
  </si>
  <si>
    <t>Whitley Neill Raspberry Gin</t>
  </si>
  <si>
    <t>6x700</t>
  </si>
  <si>
    <t>Vinivision Sauvignon Blanc Semillon</t>
  </si>
  <si>
    <t>Ocho Blanco Tequila</t>
  </si>
  <si>
    <t>6X0,50</t>
  </si>
  <si>
    <t>Ocho Reposado Tequila</t>
  </si>
  <si>
    <t>6x0,50</t>
  </si>
  <si>
    <t>QuiQuiRiQui</t>
  </si>
  <si>
    <t>Charlemagne Demi Sec 75cl</t>
  </si>
  <si>
    <t>Celebration Drinks Ltd</t>
  </si>
  <si>
    <t>Skuna Fruition Dark Fruits</t>
  </si>
  <si>
    <t>247 Enterprises</t>
  </si>
  <si>
    <t>50L Aspalls Draught Suffolk 5.5% Cyder Keg</t>
  </si>
  <si>
    <t>Barti Ddu Spiced Rum</t>
  </si>
  <si>
    <t>Barti Rum Ltd</t>
  </si>
  <si>
    <t>Dead Mans Fingers Spiced Rum</t>
  </si>
  <si>
    <t>Pampero Especial 70cl</t>
  </si>
  <si>
    <t>Sauza Silver Tequila 70cl C06</t>
  </si>
  <si>
    <t>Boddingtons DF KEG 1X50</t>
  </si>
  <si>
    <t>1x50</t>
  </si>
  <si>
    <t>Angostura 1919</t>
  </si>
  <si>
    <t>Lanson White Label 75cl</t>
  </si>
  <si>
    <t>Champagne Lanson</t>
  </si>
  <si>
    <t>Shindigger Mango Unchained Keg 50L</t>
  </si>
  <si>
    <t>Shindigger Brewing</t>
  </si>
  <si>
    <t>Session</t>
  </si>
  <si>
    <t>12X0,44</t>
  </si>
  <si>
    <t>West CoastPale Ale</t>
  </si>
  <si>
    <t>Ghost Ship 0.5% alco-free</t>
  </si>
  <si>
    <t xml:space="preserve">Sipsmith London Cup </t>
  </si>
  <si>
    <t xml:space="preserve">Sipsmith </t>
  </si>
  <si>
    <t>Henri Gaillard Provence Rose</t>
  </si>
  <si>
    <t>Boe Peach and hibiscus</t>
  </si>
  <si>
    <t>Croft Original Sheery</t>
  </si>
  <si>
    <t>CDC</t>
  </si>
  <si>
    <t>6x,075</t>
  </si>
  <si>
    <t>Frobishers Orange Juice 24's</t>
  </si>
  <si>
    <t>Frobishers</t>
  </si>
  <si>
    <t xml:space="preserve">BOT </t>
  </si>
  <si>
    <t>24x0,25</t>
  </si>
  <si>
    <t>Frobishers Apple Juice 24's</t>
  </si>
  <si>
    <t xml:space="preserve">Frobishers Cranberry Juice 24's </t>
  </si>
  <si>
    <t>Chase Rhubarb &amp; Bramley Apple Gin</t>
  </si>
  <si>
    <t>6x07</t>
  </si>
  <si>
    <t>Pigeonnier du Chapitre</t>
  </si>
  <si>
    <t>Moet &amp; Chandon 37.5cl</t>
  </si>
  <si>
    <t>Moet &amp; Chandon Rose Imperial 75cl</t>
  </si>
  <si>
    <t>Moet &amp; Chandon 150cl</t>
  </si>
  <si>
    <t xml:space="preserve">Sourz Passionfruit </t>
  </si>
  <si>
    <t xml:space="preserve">EBS </t>
  </si>
  <si>
    <t>Fever-Tree Smoky Ginger Ale</t>
  </si>
  <si>
    <t>Carbonated Spring Water, Sugar, Apple Wood Naturally Smoked Water, Acid: Citric Acid, Natural Ginger Flavouring, Roasted Barley Malt Extract.</t>
  </si>
  <si>
    <t>Fever-Tree Spiced Orange Ginger Ale</t>
  </si>
  <si>
    <t xml:space="preserve">ANCE </t>
  </si>
  <si>
    <t xml:space="preserve">Carbonated Spring Water, Sugar, Caramel, Acid: Citric Acid, Natural Ginger Flavouring, Natural Clementine and Cinnamon Flavouring. </t>
  </si>
  <si>
    <t>Cazcabel Reposado</t>
  </si>
  <si>
    <t>Ron Calados White Rum</t>
  </si>
  <si>
    <t xml:space="preserve">Burlington Drinks </t>
  </si>
  <si>
    <t>12x0,7</t>
  </si>
  <si>
    <t>Ron Calados Dark Rum</t>
  </si>
  <si>
    <t>Burlington Drinks</t>
  </si>
  <si>
    <t>1.5L</t>
  </si>
  <si>
    <t>Finca de Oro Rioja llo BOT 6X0,75</t>
  </si>
  <si>
    <t>Hayman's Old Tom Gin</t>
  </si>
  <si>
    <t>Tails Bacardi Berry Mojito</t>
  </si>
  <si>
    <t xml:space="preserve">Bols Genever 42% 6x70cl </t>
  </si>
  <si>
    <t>Edrington and Beam Suntory</t>
  </si>
  <si>
    <t>Hayman's London Dry Gin</t>
  </si>
  <si>
    <t>Tails Bacardi Pornstar Martini</t>
  </si>
  <si>
    <t>Tails Bacardi Espresso Martini</t>
  </si>
  <si>
    <t>Tails Bacardi Classic Mojito</t>
  </si>
  <si>
    <t>Seedlip Grove 42</t>
  </si>
  <si>
    <t>Seedlip Ltd</t>
  </si>
  <si>
    <t xml:space="preserve">Belszar Dry </t>
  </si>
  <si>
    <t xml:space="preserve">Belsazar Rose </t>
  </si>
  <si>
    <t>Burleighs Signature London Dry Gin</t>
  </si>
  <si>
    <t>Burleighs Gin Limited</t>
  </si>
  <si>
    <t>Burleighs Pink Edition</t>
  </si>
  <si>
    <t xml:space="preserve">Pinot Grigio Doc Venezie Invenio </t>
  </si>
  <si>
    <t>C&amp;C S.R.L.</t>
  </si>
  <si>
    <t>Grape Juice</t>
  </si>
  <si>
    <t>Pinot Grigio Doc O&amp;E</t>
  </si>
  <si>
    <t xml:space="preserve">Prosecco Doc Vignana </t>
  </si>
  <si>
    <t>Pinot Grigio Doc Venezie Lyric</t>
  </si>
  <si>
    <t>Pinot Grigio Doc Venezie Blush Lyric</t>
  </si>
  <si>
    <t>Prosecco Doc Lyric</t>
  </si>
  <si>
    <t>Old Rosie Cloudy Cider 6.8%</t>
  </si>
  <si>
    <t>1x20</t>
  </si>
  <si>
    <t>South Bank Gin 12 x 70cL</t>
  </si>
  <si>
    <t>La Chica Tequila Silver</t>
  </si>
  <si>
    <t>South Bank Gin 6 x 1.5L</t>
  </si>
  <si>
    <t>Terre di Monteforte Soave Classico, Cantina di Monteforte, Veneto, Italy</t>
  </si>
  <si>
    <t>12x0,75</t>
  </si>
  <si>
    <t>CONFIDENCE VIGNERONNE DOMAINE PANISSE CHATEAUNEUF DU PAPE</t>
  </si>
  <si>
    <t>Beneventano Falanghina, Vesevo, Campania, Italy (VE104B17)</t>
  </si>
  <si>
    <t>2017 Sauvignon-Gros-Manseng, Domaine Horgelus</t>
  </si>
  <si>
    <t>Mâcon Blanc, Vignerons de Terres Secrètes</t>
  </si>
  <si>
    <t>Kopparberg Strawberry &amp; Lime Premium Fruit Cider</t>
  </si>
  <si>
    <t>Schuchmann Saperavi red 2017</t>
  </si>
  <si>
    <t>Schuchmann Wines Georgia</t>
  </si>
  <si>
    <t>Columbia Estata</t>
  </si>
  <si>
    <t>Columbia Merlot</t>
  </si>
  <si>
    <t>VK Watermelon 275ml NRB</t>
  </si>
  <si>
    <t>24x0,275</t>
  </si>
  <si>
    <t>BOE PASSION GIN</t>
  </si>
  <si>
    <t xml:space="preserve">BOE Scottish Gin </t>
  </si>
  <si>
    <t xml:space="preserve">Contains Malted Barley </t>
  </si>
  <si>
    <t xml:space="preserve">Larios Dry Gin </t>
  </si>
  <si>
    <t xml:space="preserve">Beam Suntory </t>
  </si>
  <si>
    <t>Maraba Coffee Liqueur BOT 70cl C06</t>
  </si>
  <si>
    <t>Gorilla Spirits Co. Ltd</t>
  </si>
  <si>
    <t>Barsol Primero Quebranta Pisco</t>
  </si>
  <si>
    <t>Abelha Cachaca Silver</t>
  </si>
  <si>
    <t>Love Drinks</t>
  </si>
  <si>
    <t>Four Pillars spiced Negroni Gin</t>
  </si>
  <si>
    <t xml:space="preserve">19 Crimes Behind Bars Red Blend </t>
  </si>
  <si>
    <t>BACARDI Spiced</t>
  </si>
  <si>
    <t>Left field Pinot Gris</t>
  </si>
  <si>
    <t>Left field Syrah</t>
  </si>
  <si>
    <t>Pocket Watch Chardonnay</t>
  </si>
  <si>
    <t>Pocket Watch Shiraz</t>
  </si>
  <si>
    <t>Left field chardonnay</t>
  </si>
  <si>
    <t xml:space="preserve">Smirnoff Infusions Rasberry, Rhubarb and Vanilla </t>
  </si>
  <si>
    <t xml:space="preserve">Smirnoff Infusions Orange, Grapefruit and Bitters </t>
  </si>
  <si>
    <t>TO BE CONTINUED RUBY CABERNET</t>
  </si>
  <si>
    <t>TO BE CONTINUED CHARDONNAY</t>
  </si>
  <si>
    <t>Ponte Sparkling Pinot Grigio</t>
  </si>
  <si>
    <t>Blass Reserve Chardonnay Semillon</t>
  </si>
  <si>
    <t>FRUIT SHOOT APPLE AND BLACKCURRANT</t>
  </si>
  <si>
    <t>Water, Fruit Juices from Concentrate (Apple 6%, Blackcurrant 2%, Plum), Acid (Citric Acid), Natural Colour (Anthocyanins), Natural Flavouring, Preservatives (Potassium Sorbate, Dimethyl Dicarbonate), Acidity Regulator (Sodium Citrate), Antioxidant (Ascorbic Acid), Sweeteners (Acesulfame K, Sucralose), Vitamins (Niacin, B6, Biotin).</t>
  </si>
  <si>
    <t>FRUIT SHOOT ORANGE</t>
  </si>
  <si>
    <t>Water, Orange Juice from Concentrate (8%), Acid (Citric Acid), Natural Flavouring, Preservatives (Potassium Sorbate, Dimethyl Dicarbonate), Antioxidant (Ascorbic Acid), Acidity Regulator (Sodium Citrate), Carrot Concentrate, Sweeteners (Acesulfame K, Sucralose), Stabiliser (Xanthan Gum), Vitamins (Niacin, B6, Biotin).</t>
  </si>
  <si>
    <t>Nordes Gin</t>
  </si>
  <si>
    <t>Laurus Brands Ltd T/A Craftwork</t>
  </si>
  <si>
    <t xml:space="preserve">Larios Rose Gin </t>
  </si>
  <si>
    <t>CanO Water Sparkling CAN 24x330ml</t>
  </si>
  <si>
    <t>Cano Water Ltd</t>
  </si>
  <si>
    <t>CanO Water Still CAN 24x330ml</t>
  </si>
  <si>
    <t>Corky's Passion Fruit Glitter</t>
  </si>
  <si>
    <t>MARTINI Fiero</t>
  </si>
  <si>
    <t>Lec White Peach &amp; Jasmine</t>
  </si>
  <si>
    <t>Sparkling Water, White Peach Juice from Concentrate (5%), Pure Fructose, Natural Jasmine Flavouring with other Natural</t>
  </si>
  <si>
    <t>Pepsi Max</t>
  </si>
  <si>
    <t>Carbonated Water, Colour (Caramel E150d), Sweeteners (Aspartame, Acesulfame K), Acids, (Phosphoric Acid, Citric Acid), Flavourings (Including Caffeine), Preservative (Potassium Sorbate), Contains a Source of Phenylalanine.</t>
  </si>
  <si>
    <t>7UP</t>
  </si>
  <si>
    <t>Carbonated Water, Acids (Citric Acid, Malic Acid), Natural Lemon and Lime Flavouring, Acidity Regulator (Sodium Citrate), Sweeteners (Aspartame, Acesulfame K), Potassium Chloride, Stabiliser (Pectin). Contains a Source of Phenylalanine.</t>
  </si>
  <si>
    <t>Jawbox Small Batch Gin</t>
  </si>
  <si>
    <t>Drinksology</t>
  </si>
  <si>
    <t>Aber Falls Orange Marmalade Gin</t>
  </si>
  <si>
    <t>Aber Falls Rhubarb &amp; Ginger Gin</t>
  </si>
  <si>
    <t>Bombay Sapphire English Estate</t>
  </si>
  <si>
    <t xml:space="preserve">The Naked Grouse </t>
  </si>
  <si>
    <t>Hawthorn's London Dry Gin</t>
  </si>
  <si>
    <t>180 East Limited</t>
  </si>
  <si>
    <t>Kopparberg Strawberry &amp; Lime Gin</t>
  </si>
  <si>
    <t>Minerals Energy Export</t>
  </si>
  <si>
    <t>Monster Energy</t>
  </si>
  <si>
    <t>Blossom Hill Grenache Rose</t>
  </si>
  <si>
    <t>Monster Energy Ultra</t>
  </si>
  <si>
    <t>24x0,250</t>
  </si>
  <si>
    <t xml:space="preserve">Bacardi Raspberry </t>
  </si>
  <si>
    <t>Balfour Skye's Blend</t>
  </si>
  <si>
    <t>Balfour Hush Heath Estate</t>
  </si>
  <si>
    <t>Balfour Leslie's Reserve</t>
  </si>
  <si>
    <t>Balfour Nannette's Rose</t>
  </si>
  <si>
    <t>Jose Cuervo Tradicional Silver</t>
  </si>
  <si>
    <t xml:space="preserve"> </t>
  </si>
  <si>
    <t>Boodles London Dry Gin</t>
  </si>
  <si>
    <t>Boodles Mulberry</t>
  </si>
  <si>
    <t>Soda Water</t>
  </si>
  <si>
    <t>LA CASADA VINO GRAN CUVEE BLANC DE BLANCS VINO SPUMANTE EXTRA DRY</t>
  </si>
  <si>
    <t>Grape juice</t>
  </si>
  <si>
    <t>Campe Dhei Pinot Grigio BOT 75cl C6</t>
  </si>
  <si>
    <t>Salacombe Gin 'Start Point' BOT 70cl C6</t>
  </si>
  <si>
    <t>Salcombe Distilling</t>
  </si>
  <si>
    <t>6X0,70</t>
  </si>
  <si>
    <t>Salacombe Gin 'Rose Sainte Marie' BOT 70cl C6</t>
  </si>
  <si>
    <t>Ketel One Citroen</t>
  </si>
  <si>
    <t>70cl</t>
  </si>
  <si>
    <t>Slane Irish Whiskey</t>
  </si>
  <si>
    <t>700ml</t>
  </si>
  <si>
    <t>Hoxton Banana Rum</t>
  </si>
  <si>
    <t>Emporia Brands</t>
  </si>
  <si>
    <t>50cl</t>
  </si>
  <si>
    <t xml:space="preserve">Jagermeister Cold Brew Coffee </t>
  </si>
  <si>
    <t xml:space="preserve">50cl </t>
  </si>
  <si>
    <t>Gordon's Pink Gin</t>
  </si>
  <si>
    <t>Brockmans Gin</t>
  </si>
  <si>
    <t>Amigo Teq Beer BOT 24X0,33</t>
  </si>
  <si>
    <t>24X330</t>
  </si>
  <si>
    <t>Château Jacques Noir</t>
  </si>
  <si>
    <t>Ducourt</t>
  </si>
  <si>
    <t>75cl</t>
  </si>
  <si>
    <t>Malfy Gin Con Arancia</t>
  </si>
  <si>
    <t>Malfy Gin Limone</t>
  </si>
  <si>
    <t>Malfy Gin Rosa</t>
  </si>
  <si>
    <t>Silverback Raspberry Gin</t>
  </si>
  <si>
    <t>Magn Berry BOT 12X0,5</t>
  </si>
  <si>
    <t>12X500</t>
  </si>
  <si>
    <t>Magners Original 11g Keg</t>
  </si>
  <si>
    <t>50L</t>
  </si>
  <si>
    <t>Nero d'Avola Il Passo Verde</t>
  </si>
  <si>
    <t>Albarino Laxas</t>
  </si>
  <si>
    <t>BODEGAS AS LAXAS</t>
  </si>
  <si>
    <t>Albarino Valdocea</t>
  </si>
  <si>
    <t>Zimor Merlot</t>
  </si>
  <si>
    <t>Glenfiddich 15 year old single malt whisky</t>
  </si>
  <si>
    <t>700</t>
  </si>
  <si>
    <t>Zimor Prosecco</t>
  </si>
  <si>
    <t>Zimor Sparkling Rose</t>
  </si>
  <si>
    <t>Canforales Tempranillo</t>
  </si>
  <si>
    <t>Hayman's Small Gin</t>
  </si>
  <si>
    <t>200ml</t>
  </si>
  <si>
    <t>London Essence Indian Tonic</t>
  </si>
  <si>
    <t>Sparkling Water, Pure Fructose, Flavourings (Natural Citrus Flavourings, Natural Flavouring, Juniper Distillate, Quinine), Acid (Citric Acid)</t>
  </si>
  <si>
    <t>La Pepica Monastrell</t>
  </si>
  <si>
    <t>Buckingham Schenk</t>
  </si>
  <si>
    <t>La Pepica Viura Sauvignon Blanc</t>
  </si>
  <si>
    <t>Langhe Barbera 150+1</t>
  </si>
  <si>
    <t>Langhe Bianco 150+1</t>
  </si>
  <si>
    <t>Ribero del Duero Valle de Oron</t>
  </si>
  <si>
    <t>Ponte Raboso Frizzante</t>
  </si>
  <si>
    <t>JACK DANIELS RYE</t>
  </si>
  <si>
    <t>J20 SUMMER SHINE</t>
  </si>
  <si>
    <t>Water, Fruit Juices from Concentrate (Pear 23%, White Guava 2%), Sugar, Acid (Citric Acid), Flavourings, Stabiliser (Xanthan Gum), Preservative (Potassium Sorbate), Colours (E171, E172), Safflower Extract, Antioxidant (Ascorbic Acid), Sweetener (Sucralose)</t>
  </si>
  <si>
    <t>J20 SPRITZ APPLE &amp; ELDERFLOWER</t>
  </si>
  <si>
    <t>Carbonated Water, Apple Juice from Concentrate (12%), Sugar, Flavourings, Acids (Malic Acid, Citric Acid), Preservative (Potassium Sorbate), Sweetener (Sucralose).</t>
  </si>
  <si>
    <t>Canyon Road White Zin</t>
  </si>
  <si>
    <t>Canyon Road Pinot Grigio</t>
  </si>
  <si>
    <t>Canyon Road Merlot</t>
  </si>
  <si>
    <t>Gordon's Sicilian Lemon</t>
  </si>
  <si>
    <t>Smirnoff/Tipplesworth Passion Fruit Martini BIB</t>
  </si>
  <si>
    <t>Tipplesworth</t>
  </si>
  <si>
    <t>10L</t>
  </si>
  <si>
    <t>Smirnoff/Tipplesworth Espresso Martini BIB</t>
  </si>
  <si>
    <t>Lillet Rose</t>
  </si>
  <si>
    <t>Kopparberg Mixed Fruit Gin</t>
  </si>
  <si>
    <t>Jam Shed Shiraz</t>
  </si>
  <si>
    <t>Finca Traversa Sauvignon Blanc</t>
  </si>
  <si>
    <t>Condor Wines Ltd</t>
  </si>
  <si>
    <t>Finca Traversa Tannat</t>
  </si>
  <si>
    <t>Vinas de Mendoza Malbec</t>
  </si>
  <si>
    <t>Vinas de Mendoza Torrontes</t>
  </si>
  <si>
    <t>Prosecco DOC Brut</t>
  </si>
  <si>
    <t>Bombay Bramble</t>
  </si>
  <si>
    <t>Bush Rum Company Mango Rum Spirit Drink</t>
  </si>
  <si>
    <t>Bush Rum Company Spiced Rum Spirit Drink</t>
  </si>
  <si>
    <t>Fever-Tree Mexican Lime soda</t>
  </si>
  <si>
    <t>Fever-Tree Italian Blood Orange soda</t>
  </si>
  <si>
    <t>Fever-Tree Raspberry &amp; Rose soda</t>
  </si>
  <si>
    <t>BACARDI COCONUT</t>
  </si>
  <si>
    <t>Lazy Bones Sauvignon Blanc</t>
  </si>
  <si>
    <t>Marques de Caceres CAVA</t>
  </si>
  <si>
    <t>RDM Wines Ltd</t>
  </si>
  <si>
    <t>Marques de Caceres Excellens Cuvee Especial Crianza</t>
  </si>
  <si>
    <t>Champagne Laure d'Echarmes Brut NV 75cl C6</t>
  </si>
  <si>
    <t>Soiree Amaretto</t>
  </si>
  <si>
    <t>Stellar Running Duck NAS Pinotage</t>
  </si>
  <si>
    <t xml:space="preserve">Ehrmanns Ltd  </t>
  </si>
  <si>
    <t>7UP Free PET 24X0,5</t>
  </si>
  <si>
    <t>Britvic</t>
  </si>
  <si>
    <t>Diet Pepsi PET 24X0,5</t>
  </si>
  <si>
    <t>Carbonated Water, Colour (Caramel E150d), Acids (Phosphoric Acid, Citric Acid), Flavourings (including Caffeine), Sweeteners (Aspartame, Acesulfame K), Acidity Regulator (Sodium Citrate), Preservative (Potassium Sorbate).</t>
  </si>
  <si>
    <t>Pepsi Max PET 24X0,5</t>
  </si>
  <si>
    <t>Carbonated Water, Colour (Caramel E150d), Sweeteners (Aspartame, Acesulfame K), Acids (Phosphoric Acid, Citric Acid), Flavourings (Including Caffeine), Preservative (Potassium Sorbate). Contains a Source of Phenylalanine</t>
  </si>
  <si>
    <t>Tango Orange PET 24X0,5</t>
  </si>
  <si>
    <t>Carbonated Water, Orange Fruit from Concentrate (5%), Sugar, Acids (Malic Acid, Citric Acid), Acidity Regulator (Sodium Citrate), Natural Orange Flavouring, Sweeteners (Aspartame, Saccharin), Preservative (Potassium Sorbate), Antioxidant (Ascorbic Acid), Stabiliser (Pectin), Natural Colour (Carotenes), Emulsifiers (Acacia Gum, Glycerol Esters of Wood Rosins). Contains a Source of Phenylalanine.</t>
  </si>
  <si>
    <t>Caledonian Best 30L Keg</t>
  </si>
  <si>
    <t>C&amp;C BRANDS</t>
  </si>
  <si>
    <t>Love Lane Lager 30L Keg</t>
  </si>
  <si>
    <t>Love Lane Brewing</t>
  </si>
  <si>
    <t>Love Lane Pale Ale 30L Keg</t>
  </si>
  <si>
    <t>Punk IPA</t>
  </si>
  <si>
    <t>BrewDog</t>
  </si>
  <si>
    <t>Korev</t>
  </si>
  <si>
    <t>St Austell Brewery</t>
  </si>
  <si>
    <t>Flaked maize</t>
  </si>
  <si>
    <t>Budweiser 50L Keg 4.5%</t>
  </si>
  <si>
    <t>BBG</t>
  </si>
  <si>
    <t>Captain Morgan Tiki Mango &amp; Pineapple 70cl C6</t>
  </si>
  <si>
    <t>Gordon's White Peach 70cl C6</t>
  </si>
  <si>
    <t>Diageo</t>
  </si>
  <si>
    <t>Gordon's Mediterranean Orange 70cl C6</t>
  </si>
  <si>
    <t>Stella Artois Keg</t>
  </si>
  <si>
    <t>45.46L</t>
  </si>
  <si>
    <t>Harvest Fruits Mulled Wine</t>
  </si>
  <si>
    <t>Continental Wine &amp; Food</t>
  </si>
  <si>
    <t>Fortified British Wine (Water, Glucose Syrup, White Grape Juice Concentrate, Red Grape Juice Concentrate), Glycerine, Citric Acid, Natural Flavours, Natural Colour, Potassium Sorbate, Sodium Metabisulphite</t>
  </si>
  <si>
    <t>Brightside Pinot Grigio</t>
  </si>
  <si>
    <t>Lanchester Wines</t>
  </si>
  <si>
    <t>Brightside White Zinfandel</t>
  </si>
  <si>
    <t>PONTE PROSECCO DOC ROSE</t>
  </si>
  <si>
    <t>VITICOLTORI PONTE SRL</t>
  </si>
  <si>
    <t>TBC Zinfandel Rose</t>
  </si>
  <si>
    <t>Franklin &amp; Sons Rhubarb Lemonade</t>
  </si>
  <si>
    <t>Sparkling water, fruit from concentrate (apple (40%), rhubarb (3%), lemon (3%)), sugar, natural flavouring, colouring concentrate from carrot, stabiliser: gum acacia; acid: ctiric acid.</t>
  </si>
  <si>
    <t xml:space="preserve">Franklin &amp; Sons Elderflower Lemoande </t>
  </si>
  <si>
    <t>Sparkling water, lemon juice from concentrate (10%), sugar, elder blossom extract, lemon cells, natural flavouring, antioxidant: ascorbic acid; stabiliser: gum acacia.</t>
  </si>
  <si>
    <t>Franklin &amp; Sons Raspberry Lemonade</t>
  </si>
  <si>
    <t>Sparkling water, fruit juice from concentrate (apple (38%), Lemon (5%), Raspberry (4.5%)), sugar, natural flavouring, colouring concentrate from carrot, stabilisers: gum acacia, pectin; acid: citric acid; antioxidant: ascorbic acid.</t>
  </si>
  <si>
    <t>Franklin &amp; Sons Mallorcan Tonic Water 24x200ml</t>
  </si>
  <si>
    <t>Sparkling spring water, fructose, acid: citric acid, natural flavours including quinine.</t>
  </si>
  <si>
    <t>Zimor Prosecco Rose</t>
  </si>
  <si>
    <t>C&amp;C srl</t>
  </si>
  <si>
    <t>LaMosca Classic Sambuca 70cl C6</t>
  </si>
  <si>
    <t>Cubic Brands</t>
  </si>
  <si>
    <t>LaMosca Sambuca and Raspberry 70cl C6</t>
  </si>
  <si>
    <t>LaMosca Sambuca and Liquorice 70cl C6</t>
  </si>
  <si>
    <t>Brightside Cabernet Sauvignon 75cl C6</t>
  </si>
  <si>
    <t>Freixenet Copestick</t>
  </si>
  <si>
    <t>Cabernet Sauvignon Grapes</t>
  </si>
  <si>
    <t>Castillo Piedra Tempranillo 75cl C6</t>
  </si>
  <si>
    <t>Tempranillo Grapes</t>
  </si>
  <si>
    <t>Lobo Loco Tempranillo Rosé 75cl C6</t>
  </si>
  <si>
    <t>Tia Maria 70cl C6</t>
  </si>
  <si>
    <t xml:space="preserve">Disaronno </t>
  </si>
  <si>
    <t>Sugar, Alcohol, coffee extract, rhum, flavourings, colourings - caramel (E150d) acifider - citricl acid (E330) thickner - Glycerine (E442)</t>
  </si>
  <si>
    <t>Tia Maria 1.5L C6</t>
  </si>
  <si>
    <t>Disaronno 70cl C6</t>
  </si>
  <si>
    <t>Sugar, Alcohol, flavours (almond- Vanilla), Glucose syrup</t>
  </si>
  <si>
    <t>Inviniti New Zealand Sauvignon Blanc 75cl C6</t>
  </si>
  <si>
    <t>Lawson's Dry Hills</t>
  </si>
  <si>
    <t>Inviniti New Zealand Pinot Noir 75cl C6</t>
  </si>
  <si>
    <t>Most Wanted Malbec 75cl C6</t>
  </si>
  <si>
    <t>Off-Piste Wines</t>
  </si>
  <si>
    <t>Most Wanted Pinot Grigio 75cl C6</t>
  </si>
  <si>
    <t>Gordon's Alcohol Free 70cl C6</t>
  </si>
  <si>
    <t>Gordon's Pink Martini 10L BIB</t>
  </si>
  <si>
    <t>Haig Club Mediterranean Orange 70cl C6</t>
  </si>
  <si>
    <t>Tanqueray Alcohol Free 70cl C6</t>
  </si>
  <si>
    <t>Tanqueray Blackcurrant Royale 70cl C6</t>
  </si>
  <si>
    <t>Absolut Passionfruit 70cl C6</t>
  </si>
  <si>
    <t>PERNOD RICARD</t>
  </si>
  <si>
    <t>Hendricks Lunar Gin 70cl C6</t>
  </si>
  <si>
    <t>Gin essence and flavours (which all have allergens statements) to give final strength %alc v/v demineralised water to give final volume</t>
  </si>
  <si>
    <t>Coco Re'al Cream of Coconut CAR 500ml x 12</t>
  </si>
  <si>
    <t>COCONUT CONCENTRATE, SUGAR, HUMECTANT: GLYCEROL, SALT, EMULSIFIER: MONO AND DIGLYCERIDES OF FATTY ACIDS, THICKENER: SODIUM ALGINATE AND XANTHAN GUM,  ANTIOXIDANT: TOCOPHEROL-RICH EXTRACT, PRESERVATIVE: POTASSIUM SORBATE, ACID: CITRIC ACID</t>
  </si>
  <si>
    <t>Finest Call Single Pressed Lemon Juice 1L C12</t>
  </si>
  <si>
    <t>1L</t>
  </si>
  <si>
    <t>Lemon Juice (99.9%) Preservative Metabisulphate</t>
  </si>
  <si>
    <t>Finest Call Single Pressed Lime Juice 1L C12</t>
  </si>
  <si>
    <t>Lime Juice (99.9%) Preservative Metabisulphate</t>
  </si>
  <si>
    <t>Finest Call Mango Puree 1L C12</t>
  </si>
  <si>
    <t>WATER, SUGAR, MANGO PUREE (20.4%), ACID: MALIC ACID AND CITRIC ACID, THICKENER: XANTHAN GUM, NATURAL FLAVOURING, PRESERVATIVE: SODIUM BENZOATE, ANTIOXIDANT: SODIUM METABISULPHITE (CONTAINS SULPHITES), COLOURING FOOD (CONCENTRATE OF CARROT,BLACKCURRANT).</t>
  </si>
  <si>
    <t>Finest Call Passion Fruit Puree 1L C12</t>
  </si>
  <si>
    <t>WATER, SUGAR, PASSION FRUIT PUREE (21.6%), ACID: CITRIC ACID, THICKENER: XANTHAN GUM, ACIDITY REGULATOR: TRISODIUM CITRATE, NATURAL FLAVOURING, PRESERVATIVE: SODIUM BENZOATE, ANTIOXIDANT: SODIUM METABISULPHITE (CONTAINS SULPHITES).</t>
  </si>
  <si>
    <t>Finest Call Raspberry Puree 1L C12</t>
  </si>
  <si>
    <t>WATER, SUGAR, RASPBERRY JUICE FROM CONCENTRATE (12.0%), RASPBERRY PUREE (7.4%), ACID: CITRIC ACID AND MALIC ACID, THICKENER: XANTHAN GUM, NATURAL FLAVOURING, ACIDITY REGULATOR: TRISODIUM CITRATE, PRESERVATIVE: POTASSIUM SORBATE AND SODIUM BENZOATE, ANTIOXIDANT: SODIUM METABISULPHITE (CONTAINS SULPHITES).</t>
  </si>
  <si>
    <t>Finest Call Strawberry Puree 1L C12</t>
  </si>
  <si>
    <t>WATER, SUGAR, STRAWBERRY PUREE (11.2%), STRAWBERRY PUREE FROM CONCENTRATE (10.3%), ACID: CITRIC ACID, THICKENER: XANTHAN GUM, NATURAL FLAVOURING, PRESERVATIVE: SODIUM BENZOATE, COLOUR: ALLURA RED AC, ANTIOXIDANT: SODIUM METABISULPHITE (CONTAINS SULPHITES).</t>
  </si>
  <si>
    <t>Finest Call White Peach Puree 1L C12</t>
  </si>
  <si>
    <t>WATER, SUGAR, WHITE PEACH PUREE (20.0%), ACID: MALIC ACID AND CITRIC ACID, THICKENER: XANTHAN GUM, NATURAL PEACH FLAVOURING WITH OTHER NATURAL FLAVOURINGS, PRESERVATIVE: SODIUM BENZOATE, ANTIOXIDANT: SODIUM METABISULPHITE (CONTAINS SULPHITES), COLOUR: LYCOPENE</t>
  </si>
  <si>
    <t>Havana Club Spiced 70cl C6</t>
  </si>
  <si>
    <t>Beefeater Peach &amp; Raspberry 70cl C6</t>
  </si>
  <si>
    <t>Bols Apricot BOT 6x0,5</t>
  </si>
  <si>
    <t>Atom Supplies T/A Maverick Drinks</t>
  </si>
  <si>
    <t>BolsCrm Banana BOT 6x0,5</t>
  </si>
  <si>
    <t>Bols B.Curcaco BOT 6x0,5</t>
  </si>
  <si>
    <t>BolsCrm CacBrn BOT 6x0,5</t>
  </si>
  <si>
    <t>BolsCrm Menthe BOT 6x0,5</t>
  </si>
  <si>
    <t>BolsCrm Cassis BOT 6x0,5</t>
  </si>
  <si>
    <t>Bols CherryBry BOT 6X0,5</t>
  </si>
  <si>
    <t>BolsCrm CacWht BOT 6x0,5</t>
  </si>
  <si>
    <t>Bols Trip Sec BOT 6x0,5</t>
  </si>
  <si>
    <t>Bols Strawberr BOT 6x0,5</t>
  </si>
  <si>
    <t>Bougrier Muscadet Sur Lie 75cl C12</t>
  </si>
  <si>
    <t>Zimor Merlot IGT Venezie 75cl C6</t>
  </si>
  <si>
    <t>C&amp;C Srl</t>
  </si>
  <si>
    <t>Zimor Pinot Grigio DOC 75cl C6</t>
  </si>
  <si>
    <t>Zimor Pinot Grigio Blush delle Venezie 75cl C6</t>
  </si>
  <si>
    <t>Britvic Elderflower Tonic CAR 200ml x 24</t>
  </si>
  <si>
    <t>Carbonated Water, Acid (Citric Acid), Flavourings (Natural Elderflower Flavourings, Quinine), Sweeteners (Aspartame, Saccharin), Preservative (Potassium Sorbate)</t>
  </si>
  <si>
    <t>Romanoff Vodka 1.5L C6</t>
  </si>
  <si>
    <t>Romanoff Vodka 70cl C6</t>
  </si>
  <si>
    <t>Teisseire Cane Sugar BOT 1L x 6</t>
  </si>
  <si>
    <t>Cane sugar, water</t>
  </si>
  <si>
    <t>Grey Goose Le Citron 70cl C06</t>
  </si>
  <si>
    <t>Bacardi Martini LTD</t>
  </si>
  <si>
    <t>London Essence Fresh Serve Tonic 12L BIB</t>
  </si>
  <si>
    <t>Water, PureFructose, Acid (Citric Acid), Acidity Regulator (Sodium Citrate), Flavourings(Natural Citrus Flavouring,Quinine), Preservative (Sodium Benzoate).</t>
  </si>
  <si>
    <t>London Essence Indian Flavour Cartridge 1x275ml</t>
  </si>
  <si>
    <t>Carbonated Water, Pure Fructose, Acid (Citric Acid), Flavourings (Natural Citrus Flavouring with other Natural Flavourings, Quinine), Acidity Regulator (Sodium Citrate), Preservative (Sodium Benzoate).</t>
  </si>
  <si>
    <t>London Essence Elderflower Flavour Cartridge 1x100ml</t>
  </si>
  <si>
    <t>Carbonated Water, Pure Fructose, Acid (Citric Acid), Flavourings (Natural Citrus Flavouring with other Natural Flavourings, Quinine), Acidity Regulator (Sodium Citrate), Preservative (Sodium Benzoate</t>
  </si>
  <si>
    <t>London Essence Cucumber Flavour Cartridge 1x100ml</t>
  </si>
  <si>
    <t>London Essence Rhubarb Flavour Cartridge 1x100ml</t>
  </si>
  <si>
    <t xml:space="preserve"> Carbonated Water, Pure Fructose, Acid (Citric Acid), Flavourings (Natural Citrus Flavouring with other Natural Flavourings, Quinine), Acidity Regulator (Sodium Citrate), Preservative (Sodium Benzoate).</t>
  </si>
  <si>
    <t>London Essence Grapefruit Flavour Cartridge 1x100ml</t>
  </si>
  <si>
    <t>Smirnoff Raspberry Crush 70cl C6</t>
  </si>
  <si>
    <t>Pimm's Sundowner 70cl C6</t>
  </si>
  <si>
    <t>Warner's Juniper Gin 0.0% 500ml C6</t>
  </si>
  <si>
    <t>Sazerac</t>
  </si>
  <si>
    <t>500ml</t>
  </si>
  <si>
    <t>Warner's Pink Berry Gin 0.0% 500ml C6</t>
  </si>
  <si>
    <t>Warner's London Dry Gin 70cl C6</t>
  </si>
  <si>
    <t>Warner's Sloe Gin 70cl C6</t>
  </si>
  <si>
    <t>Warner's Elderflower Gin 70cl C6</t>
  </si>
  <si>
    <t xml:space="preserve">Warner's Raspberry Gin 70cl C06 </t>
  </si>
  <si>
    <t>Warner's Rhubarb Gin 70cl C6</t>
  </si>
  <si>
    <t>Zymurgorium FlaGINgo Pink Gin 500ml C6</t>
  </si>
  <si>
    <t>Zymurgorium Ltd</t>
  </si>
  <si>
    <t>Zymurgorium Electric Blue Raspberry Gin Liqueur 500ml C6</t>
  </si>
  <si>
    <t>Zymurgorium Manchester Gin 500ml C6</t>
  </si>
  <si>
    <t>Zymurgorium Marmalade Gin 500ml C6</t>
  </si>
  <si>
    <t>Zymurgorium Unicorn Gin Liqueur 500ml C6</t>
  </si>
  <si>
    <t>Zymurgorium Sweet Violet Gin Liqueur 500ml C6</t>
  </si>
  <si>
    <t>The Visitors Sauvignon Blanc</t>
  </si>
  <si>
    <t>Le Sanglier VdF Merlot 75cl C6</t>
  </si>
  <si>
    <t>ZGM</t>
  </si>
  <si>
    <t>Aberdour Piper 70cl C12</t>
  </si>
  <si>
    <t>Haymans</t>
  </si>
  <si>
    <t>Aberdour Piper 1.5L C6</t>
  </si>
  <si>
    <t>Le Sanglier VDF Sauvignon Blanc 75cl C6</t>
  </si>
  <si>
    <t>Le Sanglier VdF Rouge 75cl C6</t>
  </si>
  <si>
    <t>Le Sanglier VdF Rose 75cl C6</t>
  </si>
  <si>
    <t>Le Sanglier VdF Blanc 75cl C6</t>
  </si>
  <si>
    <t>Vignana Rosé Pavia IGT  Pinot Grigio  75cl C6</t>
  </si>
  <si>
    <t xml:space="preserve">Vignana White Pinot Grigio BOT 75cl C6 </t>
  </si>
  <si>
    <t>Vignana Prosecco Rose BOT 75cl C6</t>
  </si>
  <si>
    <t>Ocarina CH Merlot BOT 75cl C6</t>
  </si>
  <si>
    <t>Merlot Grapes</t>
  </si>
  <si>
    <t>Ocarina CH Sauvignon Blanc BOT 75cl C6</t>
  </si>
  <si>
    <t>Sauvignon Blanc grapes</t>
  </si>
  <si>
    <t>Terre Doge Prosecco BOT 75cl C6</t>
  </si>
  <si>
    <t>Carta23 Merlot BOT 75cl C6</t>
  </si>
  <si>
    <t>Carta23 Sauvignon BOT 75cl C6</t>
  </si>
  <si>
    <t>Morajo Pinot G Blush BOT 75cl C6</t>
  </si>
  <si>
    <t>Morajo Pinot Grigio BOT 75cl C6</t>
  </si>
  <si>
    <t>Morajo Prosecco BOT 75cl C6</t>
  </si>
  <si>
    <t>McGuig Blk Lab Shiraz BOT 6X0,75 DDD</t>
  </si>
  <si>
    <t>Cloud Island Cape Series Sauvignon Blanc 75cl C6</t>
  </si>
  <si>
    <t>Continental</t>
  </si>
  <si>
    <t>VK Raspberry &amp; Peach 275ml C24</t>
  </si>
  <si>
    <t xml:space="preserve">Global Brands </t>
  </si>
  <si>
    <t>Hooch Pink 275ml C24</t>
  </si>
  <si>
    <t>Invenio Merlot Chile 0,75L</t>
  </si>
  <si>
    <t>Sipsmith Lemon Drizzle BOT 6X0,7</t>
  </si>
  <si>
    <t>Sipsmith</t>
  </si>
  <si>
    <t>Rioja MdlC Sant Temp BOT 6X0,75</t>
  </si>
  <si>
    <t>Marques de la Concordia</t>
  </si>
  <si>
    <t>Chablis Broc Prehy BOT 6X0,75</t>
  </si>
  <si>
    <t>Jean-Marc Brocard</t>
  </si>
  <si>
    <t>WINE</t>
  </si>
  <si>
    <t>Chablis Pierre de Préhy</t>
  </si>
  <si>
    <t>Invenio CH Sauv Blanc BOT 6X0,75</t>
  </si>
  <si>
    <t>Wh Claw Lime CAN 12X0,33</t>
  </si>
  <si>
    <t>Mark Anthony International</t>
  </si>
  <si>
    <t>Wh Claw Mango CAN 12X0,33</t>
  </si>
  <si>
    <t>Wh Claw Blk Ch CAN 12X0,33</t>
  </si>
  <si>
    <t>Mud House Chilean Rose</t>
  </si>
  <si>
    <t>Mud House Chilean Sauvignon Blanc</t>
  </si>
  <si>
    <t>Madam Sass Rose</t>
  </si>
  <si>
    <t>Madam Sass Pinot Grigio</t>
  </si>
  <si>
    <t>Madam Sass Pinot Noir</t>
  </si>
  <si>
    <t>Madam Sass Prosecco Rose</t>
  </si>
  <si>
    <t>Jam Shed Rose</t>
  </si>
  <si>
    <t>O&amp;E Merlot Rosé Italy 0,75 L</t>
  </si>
  <si>
    <t>Gauth Fil Petit Chab BOT 6X0,75</t>
  </si>
  <si>
    <t>BONNET &amp; Associés SARL</t>
  </si>
  <si>
    <t>Gauth Fil Chablis BOT 6X0,75</t>
  </si>
  <si>
    <t>Strawberry &amp; Apple Old Mout</t>
  </si>
  <si>
    <t>Heineken</t>
  </si>
  <si>
    <t>Cider</t>
  </si>
  <si>
    <t>Peroni Azzuro BOT 24X0,33 5%</t>
  </si>
  <si>
    <t>Asahi UK</t>
  </si>
  <si>
    <t>Peroni Azzuro KEG 1X50</t>
  </si>
  <si>
    <t>Teq Rose Liq BOT 6X0,7 Hi-Sp</t>
  </si>
  <si>
    <t>Sazerac UK LTD T/A HI-SPIRITS</t>
  </si>
  <si>
    <t>Harrogate Spk PET 24X0,5</t>
  </si>
  <si>
    <t>Harrogate  Water Brands</t>
  </si>
  <si>
    <t>Harrogate Stil PET 24X0,5</t>
  </si>
  <si>
    <t>WKD Berry Blas BOT 24X0,275</t>
  </si>
  <si>
    <t xml:space="preserve">Carbonated water, sugar, ethanol (4%), acid (citric acid), flavourings, stabilisers (glycerol ester of wood rosin, gum arabic), colours (caramel, amaranth), preservative (potassium sorbate), caffeine (0.01%). </t>
  </si>
  <si>
    <t>Most Wanted PG FIZZ CAN 12X0.20</t>
  </si>
  <si>
    <t>Off-Piste Wines Ltd</t>
  </si>
  <si>
    <t>Sauvignon Blanc 85%, Chenin blanc 15%</t>
  </si>
  <si>
    <t>Most Wanted Malbec PET 6X0,75</t>
  </si>
  <si>
    <t>85% Malbec + 15% Cabernet sauvignon</t>
  </si>
  <si>
    <t>Most Wanted PGrigio PET 6X0,75</t>
  </si>
  <si>
    <t>100% Pinot Grigio</t>
  </si>
  <si>
    <t>Most Wanted Sauv CAN 12X0,187</t>
  </si>
  <si>
    <t>Most Wanted Sauv Rose CAN 12X0,187</t>
  </si>
  <si>
    <t>Sauv blanc 85% Mourverdre/ Cabernet Sauvignon 15%</t>
  </si>
  <si>
    <t>Most Wanted Sauv Rose PET 6X0,75</t>
  </si>
  <si>
    <t>Most Wanted Malbec CAN 12X0,187</t>
  </si>
  <si>
    <t>187ml</t>
  </si>
  <si>
    <t>100% Malbec</t>
  </si>
  <si>
    <t>Bombay Citron BOT 6X0,7</t>
  </si>
  <si>
    <t>Medievo Reserva Rioja BOT 6X0,75</t>
  </si>
  <si>
    <t>Burridges of Arlington st Ltd</t>
  </si>
  <si>
    <t>Revenant Sauv Blanc BOT 6X0,75</t>
  </si>
  <si>
    <t>Boutinot</t>
  </si>
  <si>
    <t>Revenant Syrah BOT 6X0,75</t>
  </si>
  <si>
    <t>Revenant Rose BOT 6X0,75</t>
  </si>
  <si>
    <t>Revenant Chenin Blanc BOT 6X0,75</t>
  </si>
  <si>
    <t>Gordon's Tropical Passionfruit</t>
  </si>
  <si>
    <t>Hardy's Zero Chardonnay</t>
  </si>
  <si>
    <t>Visitors Marlborough Sauvignon Blanc</t>
  </si>
  <si>
    <t>Smirnoff Mango and Passionfruit 70cl</t>
  </si>
  <si>
    <t>Captain Morgan Sliced Apple 70cl</t>
  </si>
  <si>
    <t>Captain Morgan Daiqiri 10L BIB</t>
  </si>
  <si>
    <t>St Austell Anthem Ale 9g Cask</t>
  </si>
  <si>
    <t>9G</t>
  </si>
  <si>
    <t>Teisseire Strawberry Syrup 1L</t>
  </si>
  <si>
    <t>Britvic Soft Drinks</t>
  </si>
  <si>
    <t>Sugar, Glucose-fructose Syrup, Strawberry Juice from cencentrate, water, Black Carrot concentrate, citric acid, flavourings, Colour E150a</t>
  </si>
  <si>
    <t>Eager Apple 1.5L C8</t>
  </si>
  <si>
    <t>Refresco Ltd</t>
  </si>
  <si>
    <t>Pressed apple juice, contains antioxidant (ascorbic acid)</t>
  </si>
  <si>
    <t>Eager Orange 1.5L C8</t>
  </si>
  <si>
    <t>Eager Pineapple 1.5L C8</t>
  </si>
  <si>
    <t>100% cloudy pressed pineapple juice not from concentrate</t>
  </si>
  <si>
    <t>Fever-Tree Refreshingly Light Aromatic Tonic 24x200ml</t>
  </si>
  <si>
    <t xml:space="preserve">Fever-Tree </t>
  </si>
  <si>
    <t>Fever-Tree Refreshingly Light Ginger Beer 24x200ml</t>
  </si>
  <si>
    <t>Fever-Tree</t>
  </si>
  <si>
    <t>Ponte Prosecco Rose 200ml C24</t>
  </si>
  <si>
    <t>Bad Eye Deer Sauv PET 24x0,187</t>
  </si>
  <si>
    <t>Les Grands Chais de France</t>
  </si>
  <si>
    <t>Bad Eye Deer Shiraz PET 24x0,187</t>
  </si>
  <si>
    <t>Bad Eye Deer White Zinf PET 24x0,187</t>
  </si>
  <si>
    <t>Fever-Tree Refreshinlgy Light Lemon Tonic 24x200ml</t>
  </si>
  <si>
    <t>Robinsons Fruit Shoot Merrylicious CAR 275ml x 24</t>
  </si>
  <si>
    <t>Water, Fruit Juices from Concentrate (Apple 7%, Blackcurrant 1%), Acid (Citric Acid), Carrot Concentrate, Natural Flavouring, Acidity Regulator (Sodium Citrate), Antioxidant (Ascorbic Acid), Sweeteners (Acesulfame K, Sucralose)</t>
  </si>
  <si>
    <t>REN Marlborough Sauvignon Blanc 75cl</t>
  </si>
  <si>
    <t>Nika Tiki Sauvignon Blanc</t>
  </si>
  <si>
    <t>Demineralised water, highly rectified grain neutral spirit, sugar, flavouring, acid: citric acid (E330)</t>
  </si>
  <si>
    <t>Fever Tree Light Lemonade 200ml C24</t>
  </si>
  <si>
    <t>Carbonated Spring Water, Sugar, Lemon Juice (2.5%), Acid: Citric Acid, Natural Lemon Lime Flavouring with other Natural Flavourings.</t>
  </si>
  <si>
    <t>Fever Tree Ligh Spiced Orange Giner Ale 200ml C24</t>
  </si>
  <si>
    <t>Carbonated Spring Water, Fructose (fruit sugar), Colour: Caramel, Natural Ginger Flavouring, Acid: Citric Acid, Natural Flavourings, Natural Clementine and Cinnamon Flavouring.</t>
  </si>
  <si>
    <t>Lustre Pineapple Cream 70cl C6</t>
  </si>
  <si>
    <t>Box of Budgies New Zealand Sauvignon Blanc BOT 75cl x 6</t>
  </si>
  <si>
    <t xml:space="preserve">E I Wines t/a Ehrmanns </t>
  </si>
  <si>
    <t>Stowford Press Dark Berry 4% 50Ltr</t>
  </si>
  <si>
    <t>H Weston &amp; Sons Ltd</t>
  </si>
  <si>
    <t>11g</t>
  </si>
  <si>
    <t>Estrella Damm CAN 4X6X0,33 BCN</t>
  </si>
  <si>
    <t>Damm Brewery (UK) Limited</t>
  </si>
  <si>
    <t>Damm Inedit BOT 6X4X0,33</t>
  </si>
  <si>
    <t>Damm Inedit KEG 1X20</t>
  </si>
  <si>
    <t>20L</t>
  </si>
  <si>
    <t>Daura BOT 6X4X0,33</t>
  </si>
  <si>
    <t>Estrella Damm BOT 24X0,33</t>
  </si>
  <si>
    <t>Free Damm CAN 6X4X0,33</t>
  </si>
  <si>
    <t>Water, Barley Malt* (8%), Maize, Glucose-Fructose Syrup, Rice, Hops</t>
  </si>
  <si>
    <t>Damm Lemon BOT 24X0,33</t>
  </si>
  <si>
    <t>Damm Complot BOT 4X6X0,33</t>
  </si>
  <si>
    <t>Estrella Damm KEG 1X30</t>
  </si>
  <si>
    <t>30L</t>
  </si>
  <si>
    <t>Estrella Damm KEG 1X50</t>
  </si>
  <si>
    <t>Henry Westons Vintage Cider Keg 11g 5.2%</t>
  </si>
  <si>
    <t>Kraken Roast Coffee 70cl C6</t>
  </si>
  <si>
    <t>Proximo Spirits</t>
  </si>
  <si>
    <t>Lustre Caffe Latte 70cl C6</t>
  </si>
  <si>
    <t>Lustre Strawberry Cream 70cl C6</t>
  </si>
  <si>
    <t>Giffard Lychee</t>
  </si>
  <si>
    <t xml:space="preserve"> Giffard Creme De Bananes 70cl</t>
  </si>
  <si>
    <t xml:space="preserve"> Giffard Triple Sec Pacifico 70cl</t>
  </si>
  <si>
    <t xml:space="preserve"> Echo Falls Chardonnay 75cl</t>
  </si>
  <si>
    <t xml:space="preserve"> Echo Falls Merlot 75cl</t>
  </si>
  <si>
    <t xml:space="preserve"> Echo Falls Raspberry &amp; Cassis Red 75cl</t>
  </si>
  <si>
    <t xml:space="preserve"> Echo Falls Sparkling Tisane 0</t>
  </si>
  <si>
    <t xml:space="preserve"> Fish Hoek Chenin Blanc 75cl</t>
  </si>
  <si>
    <t xml:space="preserve"> Fish Hoek Merlot 75cl</t>
  </si>
  <si>
    <t xml:space="preserve"> Hardys 202 Main Rd Chardonnay 75cl</t>
  </si>
  <si>
    <t xml:space="preserve"> Hardys 202 Main Rd Merlot 75cl</t>
  </si>
  <si>
    <t xml:space="preserve"> Hardys 202 Main Rd Pin Grigio 75cl</t>
  </si>
  <si>
    <t xml:space="preserve"> Hardys 202 Main Rd Rose 75cl</t>
  </si>
  <si>
    <t xml:space="preserve"> Hardys 202 Main Rd Shiraz 75cl</t>
  </si>
  <si>
    <t xml:space="preserve"> Hardys VR Cabernet Sauvignon 75cl</t>
  </si>
  <si>
    <t xml:space="preserve"> Jack Rabbit Chardonnay 12x187ml</t>
  </si>
  <si>
    <t xml:space="preserve"> Jack Rabbit Merlot 12x187ml</t>
  </si>
  <si>
    <t xml:space="preserve"> Jack Rabbit Pinot Grigio 12x187ml</t>
  </si>
  <si>
    <t xml:space="preserve"> Jack Rabbit Sauvignon Blanc 12x187ml</t>
  </si>
  <si>
    <t xml:space="preserve"> Jack Rabbit Shiraz 12x187ml</t>
  </si>
  <si>
    <t xml:space="preserve"> Jack Rabbit White Zinfandel 12x187ml</t>
  </si>
  <si>
    <t xml:space="preserve"> Stowells Chardonnay Pinot Grigio 3L NEW CONNECTOR</t>
  </si>
  <si>
    <t>3L</t>
  </si>
  <si>
    <t xml:space="preserve"> Stowells Columbard Chardonnay 12x187ml</t>
  </si>
  <si>
    <t xml:space="preserve"> Stowells Merlot 12x187ml</t>
  </si>
  <si>
    <t xml:space="preserve"> Stowells Pinot Grigio 12x187ml</t>
  </si>
  <si>
    <t xml:space="preserve"> Stowells Sauvignon Blanc 12x187ml</t>
  </si>
  <si>
    <t xml:space="preserve"> Stowells Shiraz 12x187ml</t>
  </si>
  <si>
    <t xml:space="preserve"> Stowells White Zinfandel 12x187ml</t>
  </si>
  <si>
    <t xml:space="preserve"> Flagstone Dark Horse Shiraz 75cl</t>
  </si>
  <si>
    <t>N/a</t>
  </si>
  <si>
    <t xml:space="preserve"> Flagstone Dragon Tree Cape Blend 75cl</t>
  </si>
  <si>
    <t xml:space="preserve"> Flagstone Free Run Sauvignon Blanc 75cl</t>
  </si>
  <si>
    <t xml:space="preserve"> Flagstone Music Room Cabernet 75cl</t>
  </si>
  <si>
    <t xml:space="preserve"> Flagstone Word of Mouth Viognier 75cl</t>
  </si>
  <si>
    <t xml:space="preserve"> Flagstone Writers Block Pinotage 75cl</t>
  </si>
  <si>
    <t xml:space="preserve"> Mud House Sauvignon Blanc 75cl</t>
  </si>
  <si>
    <t xml:space="preserve"> Mud House Sauvignon Blanc Rose 75cl</t>
  </si>
  <si>
    <t>One chain Vineyard 'The Wrong Un' Shiraz Cabernet 2013 75cl</t>
  </si>
  <si>
    <t xml:space="preserve"> Alliance Wine </t>
  </si>
  <si>
    <t>Thistledown Chardonnay 75cl 2012</t>
  </si>
  <si>
    <t>Devils Corner Pinot Noir 2016, Tamar Ridge, Tasmania 75cl</t>
  </si>
  <si>
    <t xml:space="preserve"> Awin Barratt Siegel Wine Agencies</t>
  </si>
  <si>
    <t>Pinot Noir</t>
  </si>
  <si>
    <t>Devils Corner Sauvignon Blanc 2014 75cl</t>
  </si>
  <si>
    <t>Sauvignon Blanc</t>
  </si>
  <si>
    <t>Louis Guntrum Dry Riesling 2013 75cl</t>
  </si>
  <si>
    <t>Riesling</t>
  </si>
  <si>
    <t>Raidis Estate The Billy Cabernet Sauvignon 2014 75cl</t>
  </si>
  <si>
    <t>Cabernet Sauvignon</t>
  </si>
  <si>
    <t>Chambord Raspbery Liqueur 70cl</t>
  </si>
  <si>
    <t xml:space="preserve"> Bacardi Brown-Forman Brands</t>
  </si>
  <si>
    <t>WATER, SUGAR, NEUTRAL SPIRITS, MIXED BERRY JUICE, NATURAL FLAVORS, COGNAC</t>
  </si>
  <si>
    <t>Finlandia Vodka 70cl</t>
  </si>
  <si>
    <t>WATER, ETHYL ALCOHOL</t>
  </si>
  <si>
    <t>Gentleman Jack 70cl</t>
  </si>
  <si>
    <t>Jack Daniels 150cl</t>
  </si>
  <si>
    <t>Jack Daniels 70cl</t>
  </si>
  <si>
    <t>Jack Daniels Tennessee Fire 70cl 35% ABV</t>
  </si>
  <si>
    <t>WATER, NEUTRAL SPIRITS, SUGAR, JACK DANIEL’S TENNESSEE WHISKEY, CINNAMON FLAVOR, CARAMEL (E150a), SODIUM CITRATE (E331)</t>
  </si>
  <si>
    <t>Jack Daniels Tennessee Honey 70cl</t>
  </si>
  <si>
    <t>WATER, JACK DANIEL'S TENNESSEE WHISKEY, NEUTRAL SPIRITS, SUGAR, FLAVOR, CARAMEL COLOR (E150d), Honey</t>
  </si>
  <si>
    <t>Noilly Prat 75cl</t>
  </si>
  <si>
    <t>Wines, sugar, alcohol, natural aromatic extracts (proprietary recipe of aromatic botanicals listed in the Blue Book of the Council of Europe), water</t>
  </si>
  <si>
    <t>Woodford Reserve 70cl</t>
  </si>
  <si>
    <t>Monin Blood Orange 70cl</t>
  </si>
  <si>
    <t xml:space="preserve"> Bennett Opie Ltd</t>
  </si>
  <si>
    <t>Sugar, water, acid: citric acid, concentrated blood orange juice, natural orange flavouring with other natural flavourings, colour: E163, emulsifiers: acacia gum, E445. Blood orange juice: 9%.</t>
  </si>
  <si>
    <t>Monin Coconut 70cl</t>
  </si>
  <si>
    <t>Sugar, water, flavouring, emulsifier: acacia gum.
Contains coconut extract.</t>
  </si>
  <si>
    <t>Monin Elderflower 70cl</t>
  </si>
  <si>
    <t>Sugar, water, concentrated lemon juice, acid: citric acid, natural flavouring, natural grapefruit flavouring. Contains elderflower extract.</t>
  </si>
  <si>
    <t>Monin Gomme 70cl</t>
  </si>
  <si>
    <t>sugar, water, thickener : E414, orange blossom.</t>
  </si>
  <si>
    <t>Monin Grenadine 70cl</t>
  </si>
  <si>
    <t>Sugar, water, concentrated fruit juice, acid: citric acid, natural flavouring, natural vanilla flavouring with other natural flavourings, colour: E129. Total fruit juice: 10%, including 8% blackcurrant juice, 1% raspberry juice and 1% elderberry juice. E129: may have an adverse effect on activity and attention in children.</t>
  </si>
  <si>
    <t>Monin Jasmine 70cl</t>
  </si>
  <si>
    <t>Sugar, water, natural flavouring, acid: citric acid, emulsifiers: acacia gum, E445, preservative: E202. Contains jasmine extract.</t>
  </si>
  <si>
    <t>Monin Orgeat Almond 70cl</t>
  </si>
  <si>
    <t>Sugar, water, natural flavouring, emulsifiers: E414, E413. Contains bitter almond extract</t>
  </si>
  <si>
    <t>Monin Passionfruit 70cl</t>
  </si>
  <si>
    <t>Sugar, water, concentrated lemon juice, concentrated passion fruit juice, concentrated orange juice, colour: E161b, natural flavouring, emulsifiers: acacia gum, E445. Total fruit juice: 36%, including 10% passion fruit juice.</t>
  </si>
  <si>
    <t>Monin Vanilla 70cl</t>
  </si>
  <si>
    <t>Sugar, water, natural flavouring, natural vanilla flavouring, concentrated lemon juice, preservative: E202.</t>
  </si>
  <si>
    <t xml:space="preserve"> Bolney Bubbly NV</t>
  </si>
  <si>
    <t xml:space="preserve"> Bibendum PLB Group</t>
  </si>
  <si>
    <t>Grapes, yeast, sulphites</t>
  </si>
  <si>
    <t xml:space="preserve"> Bolney Estate Foxhole Bacchus</t>
  </si>
  <si>
    <t xml:space="preserve"> Bottega Gold 24x200ml</t>
  </si>
  <si>
    <t xml:space="preserve"> Bottega Rose 24x200ml</t>
  </si>
  <si>
    <t xml:space="preserve"> Journeys End Single Vineyard Cabernet Sauvignon 2009</t>
  </si>
  <si>
    <t xml:space="preserve"> La Chablisienne Petit Chablis Vibrant 2015</t>
  </si>
  <si>
    <t xml:space="preserve"> Riva Leone Barbaresco DOCG 2012</t>
  </si>
  <si>
    <t xml:space="preserve"> Truchard Merlot</t>
  </si>
  <si>
    <t xml:space="preserve"> Warres Warrior Port 75cl</t>
  </si>
  <si>
    <t xml:space="preserve"> Eighteen Acre Rose 75cl</t>
  </si>
  <si>
    <t xml:space="preserve"> Bolney Wine Estate</t>
  </si>
  <si>
    <t>n</t>
  </si>
  <si>
    <t>y</t>
  </si>
  <si>
    <t xml:space="preserve"> Lychgate Red 75cl</t>
  </si>
  <si>
    <t xml:space="preserve"> Lychgate White 75cl</t>
  </si>
  <si>
    <t xml:space="preserve"> Barolo Contea di Castiglione 75cl</t>
  </si>
  <si>
    <t xml:space="preserve"> Boutinot Wine</t>
  </si>
  <si>
    <t>NA</t>
  </si>
  <si>
    <t xml:space="preserve"> Borsao Garnacha 75cl</t>
  </si>
  <si>
    <t xml:space="preserve"> Borsao Macabeo 75cl</t>
  </si>
  <si>
    <t xml:space="preserve"> Borsao Rosado Garnacha 75cl</t>
  </si>
  <si>
    <t xml:space="preserve"> Burlesque Red Zinfandel 75cl</t>
  </si>
  <si>
    <t xml:space="preserve"> Burlesque White Zinfandel 75cl</t>
  </si>
  <si>
    <t xml:space="preserve"> Ca' di Ponti Grillo 75cl</t>
  </si>
  <si>
    <t xml:space="preserve"> Ca' di Ponti Nero d'Avola 75cl</t>
  </si>
  <si>
    <t xml:space="preserve"> Cabaret Frank Old Vine Cabernet Franc 75cl</t>
  </si>
  <si>
    <t xml:space="preserve"> Caparrone Pecorino, IGT Colline Pecaresi</t>
  </si>
  <si>
    <t xml:space="preserve"> Chateau Calvimont Graves Blanc 75cl</t>
  </si>
  <si>
    <t xml:space="preserve"> Chateau Calvimont, Graves Rouge</t>
  </si>
  <si>
    <t xml:space="preserve"> Chateauneuf du Pape Dom Chante Cigale 2012 75cl</t>
  </si>
  <si>
    <t xml:space="preserve"> Classique Sauternes, Ginestet (50cl)</t>
  </si>
  <si>
    <t xml:space="preserve"> Cline Cellars North Coast Viognier, Sonoma</t>
  </si>
  <si>
    <t xml:space="preserve"> Conviviale Primitivo, IGT Salento</t>
  </si>
  <si>
    <t xml:space="preserve"> Crozes Hermitage Origine 1933 75cl</t>
  </si>
  <si>
    <t xml:space="preserve"> Diez Siglos Verdejo, Rueda</t>
  </si>
  <si>
    <t xml:space="preserve"> Domaine De Vedilhan Viognier 75cl</t>
  </si>
  <si>
    <t xml:space="preserve"> Domaine du Pré Semelé Sancerre 2015</t>
  </si>
  <si>
    <t xml:space="preserve"> Domenico de Bertiol Prosecco Spagorosso NV Frizzante 75cl</t>
  </si>
  <si>
    <t xml:space="preserve"> False Bay Shiraz 75cl</t>
  </si>
  <si>
    <t xml:space="preserve"> Keith Tulloch Hunter Valley Semillon 75cl</t>
  </si>
  <si>
    <t xml:space="preserve"> Knock Knock Shiraz Magpie Estate 75cl</t>
  </si>
  <si>
    <t xml:space="preserve"> Last Stand Chardonnay 75cl</t>
  </si>
  <si>
    <t xml:space="preserve"> Lunetta Prosecco Spumante NV 12x20cl</t>
  </si>
  <si>
    <t xml:space="preserve"> Lunetta Spumante Rose 12x20cl</t>
  </si>
  <si>
    <t xml:space="preserve"> Maison de Vigneron Blanc de Blancs 75cl</t>
  </si>
  <si>
    <t xml:space="preserve"> Maison de Vigneron Demi Sec 75cl Louis Alexandre</t>
  </si>
  <si>
    <t xml:space="preserve"> Maison de Vigneron Rosé, Pays des Côtes de Gascogne</t>
  </si>
  <si>
    <t xml:space="preserve"> Maison de Vigneron Rouge 75cl Louis Alexandre</t>
  </si>
  <si>
    <t xml:space="preserve"> Maison de Vigneron Sec 75cl Louis Alexandre</t>
  </si>
  <si>
    <t xml:space="preserve"> Montevista Sauvignon Blanc 75cl</t>
  </si>
  <si>
    <t xml:space="preserve"> Pasquiers Grenache Noir 2013 Pays D'Oc 75cl</t>
  </si>
  <si>
    <t xml:space="preserve"> Pinna Fidelis Roble, Ribera del Duero</t>
  </si>
  <si>
    <t xml:space="preserve"> Pouilly Fume Renardiere Dom Chatellier 75cl</t>
  </si>
  <si>
    <t xml:space="preserve"> Rag &amp; Bone Riesling, Magpie Estate, Eden Valley</t>
  </si>
  <si>
    <t xml:space="preserve"> Sancerre Dom Michel Girard 75c 2014</t>
  </si>
  <si>
    <t xml:space="preserve"> Sancerre Rose, Dom Pre Semele 75cl</t>
  </si>
  <si>
    <t xml:space="preserve"> Sepp Organic Gruner Veltliner 75cl</t>
  </si>
  <si>
    <t xml:space="preserve"> Sileni Cellar Selection Chardonnay, Hawkes Bay</t>
  </si>
  <si>
    <t xml:space="preserve"> Sileni Cellar Selection Merlot, Hawkes Bay</t>
  </si>
  <si>
    <t xml:space="preserve"> Tabali Reserva Syrah, Valle del Limari</t>
  </si>
  <si>
    <t xml:space="preserve"> Tabali Reserva Viognier, Valle del Limari</t>
  </si>
  <si>
    <t xml:space="preserve"> The Black Craft Shiraz, Magpie Estate, Barossa</t>
  </si>
  <si>
    <t xml:space="preserve"> Three Pillars Sauvignon Blanc 75cl</t>
  </si>
  <si>
    <t xml:space="preserve"> Broadland Wineries Ltd</t>
  </si>
  <si>
    <t xml:space="preserve"> Three Pillars Shiraz 75cl</t>
  </si>
  <si>
    <t xml:space="preserve"> Koko Kanu 70cl</t>
  </si>
  <si>
    <t xml:space="preserve"> Campari UK</t>
  </si>
  <si>
    <t>Jamaican Rum base, Sugar, flavours</t>
  </si>
  <si>
    <t xml:space="preserve"> Sagatiba Pura 70cl</t>
  </si>
  <si>
    <t>Distilled fermented sugar cane</t>
  </si>
  <si>
    <t xml:space="preserve"> Skyy Vodka 70cl 40% ABV</t>
  </si>
  <si>
    <t>Alcohol from grain</t>
  </si>
  <si>
    <t xml:space="preserve"> Canaletto Montepulciano 75cl</t>
  </si>
  <si>
    <t xml:space="preserve"> Casa Girelli</t>
  </si>
  <si>
    <t>Montepulciano 100%</t>
  </si>
  <si>
    <t xml:space="preserve"> Canaletto Pinot Grigio 75cl</t>
  </si>
  <si>
    <t>Pinot Grigio 100%</t>
  </si>
  <si>
    <t xml:space="preserve"> Canaletto Pinot Grigio Rose 75cl</t>
  </si>
  <si>
    <t xml:space="preserve"> Canaletto Prosecco 75cl</t>
  </si>
  <si>
    <t>Glera 100%</t>
  </si>
  <si>
    <t xml:space="preserve"> Chianti Fontella 75cl</t>
  </si>
  <si>
    <t>Sangiovese 100%</t>
  </si>
  <si>
    <t xml:space="preserve"> Vallade Pinot Grigio 75cl</t>
  </si>
  <si>
    <t xml:space="preserve"> Valpolicella Villata 75cl</t>
  </si>
  <si>
    <t>Corvina 90%  Rondinella 10%</t>
  </si>
  <si>
    <t xml:space="preserve"> Boneshaker Lodi Zinfandel, Hahn Family Wines 75cl</t>
  </si>
  <si>
    <t xml:space="preserve"> Castelnau Wine Agencies</t>
  </si>
  <si>
    <t>Zinfandel</t>
  </si>
  <si>
    <t xml:space="preserve"> Castelnau Reserve NV Champagne 75cl</t>
  </si>
  <si>
    <t>Chardonnay, Pinot Noir, Pinot Meunier</t>
  </si>
  <si>
    <t xml:space="preserve"> Castelnau Rose Champagne 75cl</t>
  </si>
  <si>
    <t xml:space="preserve"> Chablis, Patriarche Père &amp; Fils 75cl</t>
  </si>
  <si>
    <t>Chardonnay</t>
  </si>
  <si>
    <t xml:space="preserve"> Heritage Red 75cl</t>
  </si>
  <si>
    <t xml:space="preserve"> Carignan, Grenache, Syrah.</t>
  </si>
  <si>
    <t xml:space="preserve"> Heritage Rose 75cl</t>
  </si>
  <si>
    <t>Cinsault, Carignan</t>
  </si>
  <si>
    <t xml:space="preserve"> Heritage White 75cl</t>
  </si>
  <si>
    <t>Colombard, Ugni blanc, Folle Blanch</t>
  </si>
  <si>
    <t xml:space="preserve"> Louis Perdrier NV 75cl</t>
  </si>
  <si>
    <t xml:space="preserve"> Pemberley Chardonnay, Pemberton, Domaines and Vineyards 75cl</t>
  </si>
  <si>
    <t xml:space="preserve"> Tiki Estate Pinot Gris 75cl</t>
  </si>
  <si>
    <t>Pinot Gris</t>
  </si>
  <si>
    <t xml:space="preserve"> Tiki Estate Sauvignon Blanc 75cl</t>
  </si>
  <si>
    <t xml:space="preserve"> VDP Cabernet Sauvignon Pat 75cl</t>
  </si>
  <si>
    <t xml:space="preserve"> VDP Chardonnay Pat 75cl</t>
  </si>
  <si>
    <t xml:space="preserve"> VDP Merlot Pat 75cl</t>
  </si>
  <si>
    <t>Merlot</t>
  </si>
  <si>
    <t xml:space="preserve"> VDP Sauvignon Blanc Pat 75cl</t>
  </si>
  <si>
    <t xml:space="preserve"> VDP Viognier Pat 75cl</t>
  </si>
  <si>
    <t xml:space="preserve">Viognier </t>
  </si>
  <si>
    <t xml:space="preserve"> Absinthe 68</t>
  </si>
  <si>
    <t xml:space="preserve"> Cellar Trends Ltd</t>
  </si>
  <si>
    <t>n/a</t>
  </si>
  <si>
    <t xml:space="preserve"> Limoncello Liqueur 50cl</t>
  </si>
  <si>
    <t xml:space="preserve"> Chapel Down Brut Vintage Reserve 75cl</t>
  </si>
  <si>
    <t xml:space="preserve"> Chapel Down Wine Ltd</t>
  </si>
  <si>
    <t xml:space="preserve"> Chase Elderflower Liqueur 50cl</t>
  </si>
  <si>
    <t xml:space="preserve"> Chase Distillery</t>
  </si>
  <si>
    <t xml:space="preserve"> Chase Smoked Vodka 70cl</t>
  </si>
  <si>
    <t xml:space="preserve"> Beaujolais Villages Chatelard 75cl</t>
  </si>
  <si>
    <t xml:space="preserve"> Chatelard</t>
  </si>
  <si>
    <t>none</t>
  </si>
  <si>
    <t xml:space="preserve"> Fleurie Chatelard 75cl</t>
  </si>
  <si>
    <t xml:space="preserve"> Morgon Chateau Du Chatelard 75cl</t>
  </si>
  <si>
    <t xml:space="preserve"> Pouilly Fuisse 75cl</t>
  </si>
  <si>
    <t xml:space="preserve"> Casillero Del Diablo Carmenere 75cl</t>
  </si>
  <si>
    <t xml:space="preserve"> Concha Y Torro Wines (UK) Ltd</t>
  </si>
  <si>
    <t xml:space="preserve">N/A
</t>
  </si>
  <si>
    <t xml:space="preserve"> Casillero Del Diablo Chardonnay 75cl</t>
  </si>
  <si>
    <t xml:space="preserve"> Casillero Del Diablo Merlot 75cl</t>
  </si>
  <si>
    <t xml:space="preserve"> Casillero Del Diablo Rose75cl</t>
  </si>
  <si>
    <t xml:space="preserve"> Casillero Del Diablo Sauvignon Blanc 75cl</t>
  </si>
  <si>
    <t xml:space="preserve"> CYT Cabernet Sauvignon 75cl</t>
  </si>
  <si>
    <t xml:space="preserve"> CYT Chardonnay / Pedro Ximenez 75cl</t>
  </si>
  <si>
    <t xml:space="preserve"> CYT Merlot 75cl NEW SAP CODE</t>
  </si>
  <si>
    <t xml:space="preserve"> CYT Mountain Range Merlot 75cl</t>
  </si>
  <si>
    <t xml:space="preserve"> CYT Mountain Range Sauv 75cl N</t>
  </si>
  <si>
    <t xml:space="preserve"> CYT Sauvignon Blanc 75cl</t>
  </si>
  <si>
    <t xml:space="preserve"> Di Maria Prosecco Single Serve 24x20cl</t>
  </si>
  <si>
    <t xml:space="preserve"> Connoisseur Wines</t>
  </si>
  <si>
    <t>Glera grapes, Sulphites, Sugar (Sucrose)</t>
  </si>
  <si>
    <t xml:space="preserve"> Pink Pinot Grigio Terra Nostra 75cl</t>
  </si>
  <si>
    <t>Pinot Grigio grapes, Sulphites</t>
  </si>
  <si>
    <t xml:space="preserve"> Pinot Grigio Terra Nost 75cl</t>
  </si>
  <si>
    <t xml:space="preserve"> Kissing Tree Merlot 12x187ml</t>
  </si>
  <si>
    <t xml:space="preserve"> Continental Wine &amp; Food Ltd</t>
  </si>
  <si>
    <t xml:space="preserve"> Kissing Tree Sauvignon Blanc 12x187ml</t>
  </si>
  <si>
    <t xml:space="preserve"> Chapel Hill Pinot Noir 75cl</t>
  </si>
  <si>
    <t xml:space="preserve"> Copestick Murray Wine Solutions Ltd</t>
  </si>
  <si>
    <t xml:space="preserve"> Chapel Hill Sauvignon Blanc 75cl</t>
  </si>
  <si>
    <t xml:space="preserve"> Franschhoek Cabernet Sauvignon 75cl</t>
  </si>
  <si>
    <t xml:space="preserve"> DGB Europe Limited</t>
  </si>
  <si>
    <t xml:space="preserve"> Franschhoek Chardonnay 75cl</t>
  </si>
  <si>
    <t xml:space="preserve"> Franschhoek Chenin Blanc 75cl</t>
  </si>
  <si>
    <t xml:space="preserve"> Franschhoek Merlot 75cl</t>
  </si>
  <si>
    <t xml:space="preserve"> Franschhoek Pinotage 75cl</t>
  </si>
  <si>
    <t xml:space="preserve"> Franschhoek Rose 75cl</t>
  </si>
  <si>
    <t xml:space="preserve"> Franschhoek Sauvignon Blanc 75cl</t>
  </si>
  <si>
    <t xml:space="preserve"> Franschhoek Shiraz 75cl</t>
  </si>
  <si>
    <t xml:space="preserve"> Ciroc Mango Vodka 70cl</t>
  </si>
  <si>
    <t xml:space="preserve"> Diageo (Guinness Ltd) (GB)</t>
  </si>
  <si>
    <t xml:space="preserve"> Smirnoff Vodka 70cl</t>
  </si>
  <si>
    <t xml:space="preserve"> Lagrange Le Haut Pinot Noir 75cl</t>
  </si>
  <si>
    <t xml:space="preserve"> Domaine Montariol Degroote </t>
  </si>
  <si>
    <t xml:space="preserve"> Auchentoshan Three Wood 70cl</t>
  </si>
  <si>
    <t xml:space="preserve"> Edrington - Beam Suntory Ltd</t>
  </si>
  <si>
    <t xml:space="preserve"> Bols Lychee17% abv 70cl</t>
  </si>
  <si>
    <t>Citric Acid E330</t>
  </si>
  <si>
    <t xml:space="preserve"> Laphroaig Quarter Cask 70cl</t>
  </si>
  <si>
    <t/>
  </si>
  <si>
    <t xml:space="preserve"> Roku Gin 43% abv 70cl</t>
  </si>
  <si>
    <t xml:space="preserve"> Bols Blueberry 17% abv 50cl </t>
  </si>
  <si>
    <t xml:space="preserve"> Bols Ginger 24% abv 50cl </t>
  </si>
  <si>
    <t xml:space="preserve"> Bols Grapefruit 17% abv 50cl </t>
  </si>
  <si>
    <t xml:space="preserve"> Bols Peach 17% abv 50cl </t>
  </si>
  <si>
    <t xml:space="preserve"> Alberto Nani Organic Prosecco Spumante DOC 75cl</t>
  </si>
  <si>
    <t xml:space="preserve"> Ehrmanns Ltd</t>
  </si>
  <si>
    <t>0</t>
  </si>
  <si>
    <t xml:space="preserve"> La Delfina Pinot Grigio 75cl</t>
  </si>
  <si>
    <t>2018</t>
  </si>
  <si>
    <t xml:space="preserve"> La Delfina Pinot Grigio Rose 75cl</t>
  </si>
  <si>
    <t xml:space="preserve"> La Delfina Prosécco DOC Spumante</t>
  </si>
  <si>
    <t xml:space="preserve"> Le Cirque Muscle Man Shraz</t>
  </si>
  <si>
    <t>2017</t>
  </si>
  <si>
    <t xml:space="preserve"> Olivella Organic Frascati DOCG</t>
  </si>
  <si>
    <t xml:space="preserve"> Parcel by Parcel Carmenere Merlot 75cl</t>
  </si>
  <si>
    <t xml:space="preserve"> Paternina Cava 75cl</t>
  </si>
  <si>
    <t xml:space="preserve"> Paternina Cava Rosado 75cl</t>
  </si>
  <si>
    <t xml:space="preserve"> Paternina Gran Reserva Rioja 75cl</t>
  </si>
  <si>
    <t>2014</t>
  </si>
  <si>
    <t xml:space="preserve"> Paternina Rueda Verdejo 75cl</t>
  </si>
  <si>
    <t xml:space="preserve"> Paternina Tempranillo Rioja Banda Gris 75cl</t>
  </si>
  <si>
    <t xml:space="preserve"> Running Duck Merlot 75cl</t>
  </si>
  <si>
    <t xml:space="preserve"> Sugarbird White Zinfandel</t>
  </si>
  <si>
    <t xml:space="preserve"> Winzer Krems, Gruner Veltliner</t>
  </si>
  <si>
    <t xml:space="preserve"> Chateau Talbot Saint</t>
  </si>
  <si>
    <t xml:space="preserve"> Enotria Winecellars</t>
  </si>
  <si>
    <t xml:space="preserve"> Cop De Ma Fort Priorat 75cl</t>
  </si>
  <si>
    <t xml:space="preserve"> Madfish Sauvignon Semillon 75cl</t>
  </si>
  <si>
    <t xml:space="preserve"> Madfish Shiraz  75cl</t>
  </si>
  <si>
    <t xml:space="preserve"> Olivier Tricon Chablis 75cl</t>
  </si>
  <si>
    <t xml:space="preserve"> Yealand Land Made Sauvignon B 75cl</t>
  </si>
  <si>
    <t xml:space="preserve"> Juliet Rose Spumante NV 75cl</t>
  </si>
  <si>
    <t xml:space="preserve"> EWGA  Ltd</t>
  </si>
  <si>
    <t xml:space="preserve"> Monte Real Reserve Rioja 2008 75cl</t>
  </si>
  <si>
    <t xml:space="preserve"> Pinot Grigio Colli Vicentini Della Venezie DOC 75cl</t>
  </si>
  <si>
    <t xml:space="preserve"> Romeo Prosecco 1</t>
  </si>
  <si>
    <t xml:space="preserve"> Romeo Prosecco Spumante NV 75cl</t>
  </si>
  <si>
    <t xml:space="preserve"> Cotes Du Rhone SO 75cl</t>
  </si>
  <si>
    <t xml:space="preserve"> Famille des Grands Vins &amp; Spiritueux</t>
  </si>
  <si>
    <t xml:space="preserve"> Club Port 75cl</t>
  </si>
  <si>
    <t xml:space="preserve"> Hayward Bros (Wines) Ltd</t>
  </si>
  <si>
    <t xml:space="preserve">20 % ABV </t>
  </si>
  <si>
    <t xml:space="preserve"> Saint Marc Reserve Cab Sauv 75cl</t>
  </si>
  <si>
    <t>13% ABV</t>
  </si>
  <si>
    <t xml:space="preserve">
Y</t>
  </si>
  <si>
    <t xml:space="preserve"> Saint Marc Reserve Grenache Blanc 75cl</t>
  </si>
  <si>
    <t>12 % ABV</t>
  </si>
  <si>
    <t xml:space="preserve"> Black Tower Rivaner 75cl</t>
  </si>
  <si>
    <t xml:space="preserve"> Hermann Kendermann</t>
  </si>
  <si>
    <t>White Wine</t>
  </si>
  <si>
    <t xml:space="preserve"> Franz Reh Liebraumilch 75cl</t>
  </si>
  <si>
    <t xml:space="preserve"> Franz Reh Piesporter 75cl</t>
  </si>
  <si>
    <t xml:space="preserve"> Xante Pear Brandy 50cl</t>
  </si>
  <si>
    <t xml:space="preserve"> Indie Brands Ltd</t>
  </si>
  <si>
    <t xml:space="preserve"> Santa Helena Merlot 75cl</t>
  </si>
  <si>
    <t xml:space="preserve"> International Wine Shippers Ltd</t>
  </si>
  <si>
    <t xml:space="preserve"> Santa Helena Sauvignon Blanc 75cl</t>
  </si>
  <si>
    <t xml:space="preserve"> Tramonto Italian Red 75cl</t>
  </si>
  <si>
    <t xml:space="preserve"> Tramonto Italian Rose 75cl</t>
  </si>
  <si>
    <t xml:space="preserve"> Tramonto Italian White 75cl</t>
  </si>
  <si>
    <t xml:space="preserve"> Albarino Torres Pazo das Bruxas 2013 75cl</t>
  </si>
  <si>
    <t xml:space="preserve"> John E Fells &amp; Sons Ltd</t>
  </si>
  <si>
    <t>Grapes and Sulfur Dioxide</t>
  </si>
  <si>
    <t>Y 71ppm</t>
  </si>
  <si>
    <t xml:space="preserve"> Barbadillo Fino</t>
  </si>
  <si>
    <t>100% Palomino fino grape</t>
  </si>
  <si>
    <t xml:space="preserve"> Blandy's 10 YO Bual 50cl</t>
  </si>
  <si>
    <t>Grape varieties: 100 % Bual;         - Grape Spitit (ethanol)  vinic origin</t>
  </si>
  <si>
    <t xml:space="preserve"> Blandy's 10YO Sercial 50cl</t>
  </si>
  <si>
    <t xml:space="preserve"> Chablis William Fevre 75cl</t>
  </si>
  <si>
    <t xml:space="preserve"> Dows Ruby Port 75cl</t>
  </si>
  <si>
    <t xml:space="preserve"> Fonseca Guimaraens 1998  75cl</t>
  </si>
  <si>
    <t>Not supplied by Fells</t>
  </si>
  <si>
    <t xml:space="preserve"> Graham's 10 Year Old Tawny</t>
  </si>
  <si>
    <t xml:space="preserve"> Grahams LBV Port 75cl</t>
  </si>
  <si>
    <t xml:space="preserve"> Graham's Quinta dos Malvedos 2001</t>
  </si>
  <si>
    <t xml:space="preserve"> Otima 10Yo Tawny 50cl</t>
  </si>
  <si>
    <t xml:space="preserve"> Diamarine Provence Rose  75cl</t>
  </si>
  <si>
    <t xml:space="preserve"> Kingsland Drinks Ltd</t>
  </si>
  <si>
    <t>Y tested for absence therefore Nt declared</t>
  </si>
  <si>
    <t xml:space="preserve"> Dry River Pinot Grigio 75cl</t>
  </si>
  <si>
    <t xml:space="preserve"> Dudleys Stone Cabernet Merlot 75cl</t>
  </si>
  <si>
    <t xml:space="preserve"> Dudleys Stone Chenin Blanc 75cl</t>
  </si>
  <si>
    <t xml:space="preserve"> Finca del Alta Malbec Merlot 75cl</t>
  </si>
  <si>
    <t xml:space="preserve"> Landings Colombard Chardonnay 75cl</t>
  </si>
  <si>
    <t xml:space="preserve"> Landings Shiraz Cabernet Sauv 75cl</t>
  </si>
  <si>
    <t xml:space="preserve"> Sensi 18k Gold Prosecco 75cl</t>
  </si>
  <si>
    <t xml:space="preserve"> Solander Chardonnay 75cl</t>
  </si>
  <si>
    <t xml:space="preserve"> Solander Shiraz 75cl</t>
  </si>
  <si>
    <t xml:space="preserve"> Southern Lights Marlborough Sauvignon Blanc 2014 75cl</t>
  </si>
  <si>
    <t xml:space="preserve"> Stoney Vale Colombard Chardonnay 75cl</t>
  </si>
  <si>
    <t xml:space="preserve"> Stoney Vale Shiraz Cabernet 75cl</t>
  </si>
  <si>
    <t xml:space="preserve"> Tierra Del Rey Merlot 75cl</t>
  </si>
  <si>
    <t xml:space="preserve"> Tierra Del Rey Sauvignon Blanc 75cl</t>
  </si>
  <si>
    <t xml:space="preserve"> Vina Arroba Pardina Chardonnay</t>
  </si>
  <si>
    <t xml:space="preserve"> Vina Arroba Tempranillo</t>
  </si>
  <si>
    <t xml:space="preserve"> Vina Arroba Tempranillo Rosardo</t>
  </si>
  <si>
    <t xml:space="preserve"> Vistamar Chardonnay 24x187ml</t>
  </si>
  <si>
    <t xml:space="preserve"> Vistamar Corte de Campo Red 75cl</t>
  </si>
  <si>
    <t xml:space="preserve"> Vistamar Merlot 24x187ml</t>
  </si>
  <si>
    <t xml:space="preserve"> Vistamar Rose 24x187ml Cab Sauv Syrah</t>
  </si>
  <si>
    <t xml:space="preserve"> Vistamar Sauvignon Blanc 187ml</t>
  </si>
  <si>
    <t xml:space="preserve"> Vistamar Sepia Res Malbec 75cl</t>
  </si>
  <si>
    <t xml:space="preserve"> Vistamar Sepia Reserve Pinot Noir 2013 75cl</t>
  </si>
  <si>
    <t xml:space="preserve"> Wild Wood Chardonnay 75cl</t>
  </si>
  <si>
    <t xml:space="preserve"> Wild Wood Zinfandel Rose 75cl</t>
  </si>
  <si>
    <t xml:space="preserve"> Corbieres Les Crozes 75cl</t>
  </si>
  <si>
    <t xml:space="preserve"> Foncalieu</t>
  </si>
  <si>
    <t xml:space="preserve">Syrah / Grenache </t>
  </si>
  <si>
    <t>SO2L = mg/L
SO2T = mg/L</t>
  </si>
  <si>
    <t xml:space="preserve"> Le Sanglier Chardonnay Reserve 75cl</t>
  </si>
  <si>
    <t xml:space="preserve">Chardonnay </t>
  </si>
  <si>
    <t>SO2L = 40mg/L
SO2T = 110mg/L</t>
  </si>
  <si>
    <t xml:space="preserve"> Le Sanglier Red Carignan 75cl</t>
  </si>
  <si>
    <t xml:space="preserve">Carignan 
</t>
  </si>
  <si>
    <t xml:space="preserve"> Alta Vista Alizarine 75cl</t>
  </si>
  <si>
    <t xml:space="preserve"> La Casa Del Rey / Alta Vista Wines</t>
  </si>
  <si>
    <t xml:space="preserve"> Alta Vista Atemporal Malbec </t>
  </si>
  <si>
    <t xml:space="preserve"> Alta Vista Cabernet Sauvignon 75cl</t>
  </si>
  <si>
    <t xml:space="preserve"> Alta Vista Estate Premium Bonarda 75cl</t>
  </si>
  <si>
    <t xml:space="preserve"> Alta Vista Estate Premium Cabernet Franc 75cl</t>
  </si>
  <si>
    <t xml:space="preserve"> Alta Vista Estate Premium Torrontes 75cl</t>
  </si>
  <si>
    <t xml:space="preserve"> Alta Vista Le Parc 75cl</t>
  </si>
  <si>
    <t xml:space="preserve"> Alta Vista Premium Chardonnay 75cl</t>
  </si>
  <si>
    <t xml:space="preserve"> Alta Vista Premium Malbec</t>
  </si>
  <si>
    <t xml:space="preserve"> Alta Vista Serenade 75cl</t>
  </si>
  <si>
    <t xml:space="preserve"> Alta Vista Temis 75cl</t>
  </si>
  <si>
    <t xml:space="preserve"> Alta Vista Vive Malbec 75cl</t>
  </si>
  <si>
    <t xml:space="preserve"> Alta Vista Vive Torrontes 75cl</t>
  </si>
  <si>
    <t xml:space="preserve"> Vive Sparkling Malbec 75cl</t>
  </si>
  <si>
    <t xml:space="preserve"> Back Label Only Merlot Chile 75cl</t>
  </si>
  <si>
    <t xml:space="preserve"> Lanchester Wine Cellars Ltd</t>
  </si>
  <si>
    <t xml:space="preserve"> Back Label Only Sauvignon Blanc Chile75cl</t>
  </si>
  <si>
    <t xml:space="preserve"> Charles &amp; Charles Riesling 75cl</t>
  </si>
  <si>
    <t xml:space="preserve"> McGuigan Black Label Chardonnay 75cl</t>
  </si>
  <si>
    <t xml:space="preserve"> McGuigan Black Label Merlot 75cl</t>
  </si>
  <si>
    <t xml:space="preserve"> McGuigan Black Label Red 75cl</t>
  </si>
  <si>
    <t xml:space="preserve"> McGuigans Shiraz 12x187ml</t>
  </si>
  <si>
    <t xml:space="preserve"> Mcpherson Chardonnay 75cl</t>
  </si>
  <si>
    <t xml:space="preserve"> Mcpherson Merlot 75cl</t>
  </si>
  <si>
    <t xml:space="preserve"> Mcpherson Shiraz 75cl</t>
  </si>
  <si>
    <t xml:space="preserve"> Princess Butterfly Rose Moscato 75cl</t>
  </si>
  <si>
    <t xml:space="preserve"> Nika Tiki Marlborough Sauvignon 1</t>
  </si>
  <si>
    <t xml:space="preserve"> Nika Tiki Marlborough Sauvignon Rose 75cl</t>
  </si>
  <si>
    <t xml:space="preserve"> J Lemoine Brut NV Champagne 75cl</t>
  </si>
  <si>
    <t xml:space="preserve"> Laurent</t>
  </si>
  <si>
    <t>Chardonnay 30%, Pinto Noir 20%, Pinot Meunier 50%</t>
  </si>
  <si>
    <t xml:space="preserve"> Laurent Perrier Cuvee Rose Brut NV 75cl</t>
  </si>
  <si>
    <t>Pinot Noir 100%</t>
  </si>
  <si>
    <t xml:space="preserve"> Laurent Perrier Grand Siècle 75cl</t>
  </si>
  <si>
    <t>Pinot Noir and Chardonnay, with Chardonnay being the slightly dominant variety.</t>
  </si>
  <si>
    <t xml:space="preserve"> Laurent Perrier Harmony Demi Sec 75cl</t>
  </si>
  <si>
    <t>Chardonnay 45%, Pinot Noir 40% Pinot Meunier 15%</t>
  </si>
  <si>
    <t xml:space="preserve"> Laurent Perrier La Cuvee NV 75cl</t>
  </si>
  <si>
    <t>Chardonnay 55%, Pinto Noir 35% Meunier 10%</t>
  </si>
  <si>
    <t xml:space="preserve"> Laurent Perrier La Cuvee NV Half Bottle 37</t>
  </si>
  <si>
    <t xml:space="preserve"> Chartron &amp; Trebuchet Chassagne 1er Cru 75cl</t>
  </si>
  <si>
    <t xml:space="preserve"> Les Grands Chais de France Petersbach</t>
  </si>
  <si>
    <t xml:space="preserve"> Château la Fortune Margaux 2015 75cl</t>
  </si>
  <si>
    <t xml:space="preserve"> Chateau Le Peuy Saincrit 75cl</t>
  </si>
  <si>
    <t xml:space="preserve"> Chateau Petite Bois St Emilion 75cl7REPLACES SAP 1528</t>
  </si>
  <si>
    <t xml:space="preserve"> Cht Haut Mouleyre 2014 1</t>
  </si>
  <si>
    <t xml:space="preserve"> Cht Haut Mouleyre 2014 Gold Medal 75cl</t>
  </si>
  <si>
    <t xml:space="preserve"> Crement D'Alsace Rose 75cl</t>
  </si>
  <si>
    <t xml:space="preserve"> Domaine De La Serre Picpoul 75cl</t>
  </si>
  <si>
    <t xml:space="preserve"> Dominique Baud Colombard Chardonnay 75cl</t>
  </si>
  <si>
    <t xml:space="preserve"> Dominique Baud Merlot 75cl</t>
  </si>
  <si>
    <t xml:space="preserve"> Dominique Baud Sauvignon Blanc 75cl</t>
  </si>
  <si>
    <t xml:space="preserve"> La Chenaye Sancerre 75cl</t>
  </si>
  <si>
    <t xml:space="preserve"> Michel Leon Gewurtz 75cl</t>
  </si>
  <si>
    <t xml:space="preserve"> Michel Leon Pinot Blanc 75cl</t>
  </si>
  <si>
    <t xml:space="preserve"> Michel Leon Riesling 75cl</t>
  </si>
  <si>
    <t xml:space="preserve"> Michel Leon Villes Vignes Pinot Noir  75cl</t>
  </si>
  <si>
    <t xml:space="preserve"> Moillard Grivot Pommard 75cl</t>
  </si>
  <si>
    <t xml:space="preserve"> Parlez Vous Pinot Noir 75cl</t>
  </si>
  <si>
    <t xml:space="preserve"> Pasquir Dev Chateauneuf du Pape 75cl REVIEW</t>
  </si>
  <si>
    <t xml:space="preserve"> Quinson Provence Rose 75cl</t>
  </si>
  <si>
    <t xml:space="preserve"> Victor Berard Chablis 75cl</t>
  </si>
  <si>
    <t xml:space="preserve"> Victor Berard Cotes Du Rhone 75cl</t>
  </si>
  <si>
    <t xml:space="preserve"> Nosecco Zero Alcohol 12x20cl </t>
  </si>
  <si>
    <t>De-alcoholised white wine, sugar; acidifier:citric acid E330; flavour, carbon dioxide; preservatives: patassoum sorbate E202, sulphur dioxide E220</t>
  </si>
  <si>
    <t xml:space="preserve"> Coto de Imaz Gran Reserva 2010 Vint 75cl Rioja</t>
  </si>
  <si>
    <t xml:space="preserve"> Liberty Wines</t>
  </si>
  <si>
    <t xml:space="preserve"> Quinta Dos Carvalhais Duque de Viseu Tinto, Dao</t>
  </si>
  <si>
    <t xml:space="preserve"> Glens Low Cost Vodka 1</t>
  </si>
  <si>
    <t xml:space="preserve"> Loch Lomond Group</t>
  </si>
  <si>
    <t xml:space="preserve">Natural spirit from “agricultural origin”
Demineralised water
“Essence” consists of grain spirit, demineralised water and natural flavorings
</t>
  </si>
  <si>
    <t xml:space="preserve"> Glens Low Cost Vodka 70cl</t>
  </si>
  <si>
    <t xml:space="preserve"> Chateauneuf clementus 75cl</t>
  </si>
  <si>
    <t xml:space="preserve"> Louis Mousset</t>
  </si>
  <si>
    <t>Y - Maximum 150ppm</t>
  </si>
  <si>
    <t xml:space="preserve"> Bourgogne Blanc Faiveley 75cl 2016 </t>
  </si>
  <si>
    <t xml:space="preserve"> Maisons Marques Et Domaines Ltd</t>
  </si>
  <si>
    <t>not applicable</t>
  </si>
  <si>
    <t xml:space="preserve"> Chateau de Pez 2014 St Estephe 75cl</t>
  </si>
  <si>
    <t xml:space="preserve"> Louis Roederer Champagne NV 75cl</t>
  </si>
  <si>
    <t xml:space="preserve"> Louis Roederer Cristal 2008 75cl </t>
  </si>
  <si>
    <t xml:space="preserve"> Berberana Alarde Crianza 75cl</t>
  </si>
  <si>
    <t xml:space="preserve"> Marques de la Concordia</t>
  </si>
  <si>
    <t xml:space="preserve"> Berberana Alarde Reserva 75cl</t>
  </si>
  <si>
    <t xml:space="preserve"> Berberana Alarde Temp 75cl</t>
  </si>
  <si>
    <t xml:space="preserve"> Cava Rose Nv Concordia 75cl</t>
  </si>
  <si>
    <t xml:space="preserve"> Concordia Crianza 75cl</t>
  </si>
  <si>
    <t xml:space="preserve"> Concordia Reserva 75cl</t>
  </si>
  <si>
    <t xml:space="preserve"> Concordia Tempranillo 75cl</t>
  </si>
  <si>
    <t xml:space="preserve"> HZ Natural Reserve Syrah 2011 Arribes de Duero</t>
  </si>
  <si>
    <t xml:space="preserve"> Marques de la Concordia Reserva de la Familia Cava Rose 75cl</t>
  </si>
  <si>
    <t xml:space="preserve"> Rioja Blanco Rioja Santiago  75cl</t>
  </si>
  <si>
    <t xml:space="preserve"> Rioja Crianza, Rioja Santiago 1</t>
  </si>
  <si>
    <t xml:space="preserve"> Rioja Gran Reserva Santiago  75cl</t>
  </si>
  <si>
    <t xml:space="preserve"> Rioja Rosado Rioja Santiago  75cl</t>
  </si>
  <si>
    <t xml:space="preserve"> Rioja Santiago Crianza 75cl</t>
  </si>
  <si>
    <t xml:space="preserve"> Rioja Santiago Reserva 75cl</t>
  </si>
  <si>
    <t xml:space="preserve"> Rioja Santiago Tempranillo 75cl</t>
  </si>
  <si>
    <t xml:space="preserve"> Tapas White Sauv Viura  75cl</t>
  </si>
  <si>
    <t xml:space="preserve"> Tempranillo Haciendas Zorita  75cl</t>
  </si>
  <si>
    <t xml:space="preserve"> Tempranillo Rose Tapas Rosado 75cl</t>
  </si>
  <si>
    <t xml:space="preserve"> Tempranillo Tapas Tinto  75cl</t>
  </si>
  <si>
    <t xml:space="preserve"> Vega De La Reina Rueda Verdejo White 75cl</t>
  </si>
  <si>
    <t xml:space="preserve"> Verdejo Haciendas Zorita 75cl</t>
  </si>
  <si>
    <t xml:space="preserve"> Ayala Brut NV 75cl</t>
  </si>
  <si>
    <t xml:space="preserve"> Mentzendorff &amp; Co Limited</t>
  </si>
  <si>
    <t>12%</t>
  </si>
  <si>
    <t xml:space="preserve"> Bollinger Rose NV 75cl</t>
  </si>
  <si>
    <t xml:space="preserve"> Chapoutier La Combe Pilate Viognier 2015 75cl</t>
  </si>
  <si>
    <t>12.5%</t>
  </si>
  <si>
    <t xml:space="preserve"> N</t>
  </si>
  <si>
    <t xml:space="preserve"> Cote de Beaune Villages Chanson 2011 75cl</t>
  </si>
  <si>
    <t xml:space="preserve"> Kilikanoon Killermans Gren Shiraz, Mourv 75cl</t>
  </si>
  <si>
    <t>14.5%</t>
  </si>
  <si>
    <t xml:space="preserve"> Cloudy Bay Pelorus NV  75cl</t>
  </si>
  <si>
    <t xml:space="preserve"> Moet Hennessy (UK) Ltd</t>
  </si>
  <si>
    <t xml:space="preserve"> Hennessy VS 70cl</t>
  </si>
  <si>
    <t xml:space="preserve"> Pinkster Gin 70cl</t>
  </si>
  <si>
    <t xml:space="preserve"> Ginmeister Ltd (TA Pinkster Gin)</t>
  </si>
  <si>
    <t xml:space="preserve"> Crabbies Mulled Ginger Wine  75cl</t>
  </si>
  <si>
    <t xml:space="preserve"> Halewood International Ltd</t>
  </si>
  <si>
    <t xml:space="preserve"> Dead Man's Finger Coconut Rum 70cl 37</t>
  </si>
  <si>
    <t xml:space="preserve"> Dead Man's Finger Coffee Rum 70cl 37</t>
  </si>
  <si>
    <t xml:space="preserve"> Jules Clarion VSOP 1</t>
  </si>
  <si>
    <t xml:space="preserve"> Whitley Neil Blackberry Gin 70cl 43% ABV</t>
  </si>
  <si>
    <t xml:space="preserve"> Whitley Neil Blood Orange Gin 70cl 43% ABV</t>
  </si>
  <si>
    <t xml:space="preserve"> Whitley Neil Parma Violet Gin 70cl 43% abv 70cl</t>
  </si>
  <si>
    <t xml:space="preserve"> Whitley Neil Quince Gin 70cl 43% ABV </t>
  </si>
  <si>
    <t xml:space="preserve"> Dead Man's Fingers Pineapple Rum 70cl 37</t>
  </si>
  <si>
    <t xml:space="preserve"> Whitley Neil Pink Grapefruit Gin 70cl 43% ABV </t>
  </si>
  <si>
    <t xml:space="preserve"> Broken Shackle Rose 75cl</t>
  </si>
  <si>
    <t xml:space="preserve"> Hallgarten Wines Ltd</t>
  </si>
  <si>
    <t xml:space="preserve"> Champagne Bernard Remy Carte Blanche 37</t>
  </si>
  <si>
    <t xml:space="preserve"> Champagne Bernard Remy Carte Blanche 75cl</t>
  </si>
  <si>
    <t xml:space="preserve"> Champagne Bernard Remy Rose 75cl</t>
  </si>
  <si>
    <t xml:space="preserve"> Quady Winery , Essensia Orange Muscat 37</t>
  </si>
  <si>
    <t xml:space="preserve"> Domaine Romy Chardonnay Bourgogne Blanc</t>
  </si>
  <si>
    <t xml:space="preserve"> Hatch Mansfield Agencies Limited</t>
  </si>
  <si>
    <t xml:space="preserve"> Picpoul de Pinet Les Girelles Jean Luc Colombo</t>
  </si>
  <si>
    <t>Antu Cabernet Sauvignon 75cl</t>
  </si>
  <si>
    <t>North South Wines</t>
  </si>
  <si>
    <t>750</t>
  </si>
  <si>
    <t>Big Bill White  75cl</t>
  </si>
  <si>
    <t>Den Painted Wolf Cabernet Sauvignon  75cl</t>
  </si>
  <si>
    <t>Den Painted Wolf Chenin Blanc 75cl</t>
  </si>
  <si>
    <t>Paxton Quangdon Farm Shiraz 75cl</t>
  </si>
  <si>
    <t>Paxton The Guesser Red 75cl</t>
  </si>
  <si>
    <t>Paxton The Guesser White 75cl</t>
  </si>
  <si>
    <t>Borghetti Pinot Grigio  75cl</t>
  </si>
  <si>
    <t>Pasqua Vigneti e cantine</t>
  </si>
  <si>
    <t>grapes: Pinot grigio</t>
  </si>
  <si>
    <t>Borghetti Pinot Grigio Rose 75cl</t>
  </si>
  <si>
    <t>Borghetti Soave Classico 75cl</t>
  </si>
  <si>
    <t>grapes: garganega</t>
  </si>
  <si>
    <t>Chardonnay Di Puglia 75cl</t>
  </si>
  <si>
    <t>grapes: Chardonnay</t>
  </si>
  <si>
    <t>Desire Lush &amp; Zin Primitivo Puglia IGT 75cl</t>
  </si>
  <si>
    <t>grapes: Primitivo</t>
  </si>
  <si>
    <t>Fiano Surani 75cl</t>
  </si>
  <si>
    <t>grapes: Fiano</t>
  </si>
  <si>
    <t>Merlot Delle Venezie 75cl</t>
  </si>
  <si>
    <t>grapes: Merlot</t>
  </si>
  <si>
    <t>Montepulciano D'Abruzzo 75cl</t>
  </si>
  <si>
    <t>grapes: Montepulciano</t>
  </si>
  <si>
    <t>Pasqua Amarone della Valpolicella (Black Label Range) 75cl</t>
  </si>
  <si>
    <t>grapes: Corvina, Rondinella, corvinone, negrara</t>
  </si>
  <si>
    <t>Pinot Grigio Garganega 75cl</t>
  </si>
  <si>
    <t xml:space="preserve">grapes: Pinot grigio
</t>
  </si>
  <si>
    <t>Treviso Prosecco Doc 24x18.7cl</t>
  </si>
  <si>
    <t>187</t>
  </si>
  <si>
    <t>grapes: Glera</t>
  </si>
  <si>
    <t>Valpolicella Ripasso 75cl</t>
  </si>
  <si>
    <t>grapes: corvina, rondinella, corvinone, negrara</t>
  </si>
  <si>
    <t>Absolut Citron 70cl</t>
  </si>
  <si>
    <t>Pernod Ricard (UK) Ltd</t>
  </si>
  <si>
    <t>na</t>
  </si>
  <si>
    <t>Absolut Kurant 70cl</t>
  </si>
  <si>
    <t>Absolut Mandrin 70cl</t>
  </si>
  <si>
    <t>Absolut Pear 70cl</t>
  </si>
  <si>
    <t>Absolut Raspberry 70cl</t>
  </si>
  <si>
    <t>Absolut Vanilla 70cl</t>
  </si>
  <si>
    <t>Absolut Vodka 70cl</t>
  </si>
  <si>
    <t>Beefeater 24 Gin 70cl</t>
  </si>
  <si>
    <t>Beefeater Dry Gin 40% ABV</t>
  </si>
  <si>
    <t>Chivas Regal 12yo 70cl</t>
  </si>
  <si>
    <t>Glenlivet Founders Reserve 70cl</t>
  </si>
  <si>
    <t>Havana Club 3yo White Rum 70cl</t>
  </si>
  <si>
    <t>Havana Club 7 Yo 70cl</t>
  </si>
  <si>
    <t>Havana Club Especial Gold Rum 70cl</t>
  </si>
  <si>
    <t>Jameson Irish 1.5L</t>
  </si>
  <si>
    <t>Jameson Irish 70cl</t>
  </si>
  <si>
    <t>Kahlua 70cl</t>
  </si>
  <si>
    <t>Lillet Rouge 75cl</t>
  </si>
  <si>
    <t>Malibu 1.5L</t>
  </si>
  <si>
    <t>Malibu 70cl</t>
  </si>
  <si>
    <t>Martell VS 1.5L</t>
  </si>
  <si>
    <t>Martell VS 70cl</t>
  </si>
  <si>
    <t>Monkey 47 Gin 50cl</t>
  </si>
  <si>
    <t>500</t>
  </si>
  <si>
    <t>Olmeca Blanco Silver Tequila 70cl</t>
  </si>
  <si>
    <t>Pernod 70cl</t>
  </si>
  <si>
    <t>Plymouth Gin 70cl</t>
  </si>
  <si>
    <t>Beefeater Pink Gin 70cl</t>
  </si>
  <si>
    <t>Beefeater Blood Orange Gin 70cl</t>
  </si>
  <si>
    <t>arta Veija Merlot 75cl</t>
  </si>
  <si>
    <t>Pimlico Cellars Agencies</t>
  </si>
  <si>
    <t>arta Veija Sauvignon Blanc 75cl</t>
  </si>
  <si>
    <t>arta Vieja Cab Sauv 75cl                 REVIEW</t>
  </si>
  <si>
    <t>Carta Vieja Chardonnay 75cl</t>
  </si>
  <si>
    <t>Carta Vieja Merlot Rose 75cl</t>
  </si>
  <si>
    <t>El Cipres Malbec 75cl</t>
  </si>
  <si>
    <t>Cuervo Tequila Silver 70cl</t>
  </si>
  <si>
    <t>Jose Cuervo Especial Gold Tequila 70cl</t>
  </si>
  <si>
    <t>The Kraken Black Spiced Rum</t>
  </si>
  <si>
    <t>The Sexton Single Malt Irish Whiskey 40%</t>
  </si>
  <si>
    <t>Bloom London Dry Gin 70cl</t>
  </si>
  <si>
    <t>Quintessential Brands</t>
  </si>
  <si>
    <t xml:space="preserve">As a distilled alcohol product we are not required to supply an ingredient list
</t>
  </si>
  <si>
    <t>Greenalls London Dry Gin 1.5ltr</t>
  </si>
  <si>
    <t>1500</t>
  </si>
  <si>
    <t>Greenalls Original London Dry Gin 70cl</t>
  </si>
  <si>
    <t>Greenalls Wild Berry Gin 70cl</t>
  </si>
  <si>
    <t>Opihr Spiced Gin 70cl</t>
  </si>
  <si>
    <t>Thomas Dakin Manch Gin 70cl</t>
  </si>
  <si>
    <t>Quintessential Brands UK</t>
  </si>
  <si>
    <t>Greenalls Blueberry Gin 70cl</t>
  </si>
  <si>
    <t xml:space="preserve">Don Papa 7 year Rum 70cl
</t>
  </si>
  <si>
    <t>Cointreau 70cl</t>
  </si>
  <si>
    <t>Orange peel, water, sugar</t>
  </si>
  <si>
    <t>Mount Gay Eclipse  70cl</t>
  </si>
  <si>
    <t>Molasses, water, yeast</t>
  </si>
  <si>
    <t>Passoa 70cl</t>
  </si>
  <si>
    <t>water, reconstituted passionfruit juice from Brazil 2%. citric acid, e445, colours e122 and E102</t>
  </si>
  <si>
    <t>Chianti Classico Monteccio 75cl</t>
  </si>
  <si>
    <t>Roberto Pasqua (Revino)</t>
  </si>
  <si>
    <t>RED wine </t>
  </si>
  <si>
    <t>Raboso Donna Trevigiana  Sparkling 75cl</t>
  </si>
  <si>
    <t>sparkling wine</t>
  </si>
  <si>
    <t>Reveno Sparkling Moscato 75cl</t>
  </si>
  <si>
    <t>SPARKLING WINE </t>
  </si>
  <si>
    <t>110mg/lt</t>
  </si>
  <si>
    <t>Revino Prosecco 75cl</t>
  </si>
  <si>
    <t>SPARKLING WINE 
 </t>
  </si>
  <si>
    <t>110mg/lt
 </t>
  </si>
  <si>
    <t>Brokers Gin 70cl</t>
  </si>
  <si>
    <t>Sazerac UK Ltd t/a Hi-Spirits</t>
  </si>
  <si>
    <t>Water, Grain Spirit, Gin Concentrate</t>
  </si>
  <si>
    <t>Montezuma Tequila Gold 70cl</t>
  </si>
  <si>
    <t>Mixto Tequila - Imported from Mexico</t>
  </si>
  <si>
    <t>Montezuma Tequila Silver 70cl</t>
  </si>
  <si>
    <t>Peychauds Bitters 14.8cl</t>
  </si>
  <si>
    <t>148</t>
  </si>
  <si>
    <t>Water, Proprietary Blend of Herbs and Spices, Neutral Spirits, FD&amp;C Red 40, Caramel Colour</t>
  </si>
  <si>
    <t>Red Legs Spiced Rum 70cl</t>
  </si>
  <si>
    <t>White Rum, Sugar Surup (HL), Glycerine, De-ionised Water, Caramel DD Williamson 570 Flavour Match, Blavod Guyana Rum 70%, Aromco Vanilla &amp; Ginger Flavour NE12816</t>
  </si>
  <si>
    <t>Regans Orange Bitters 14.8cl</t>
  </si>
  <si>
    <t>Water, Proprietary Blend of Herbs and Spices, Neutral Spirits,  Caramel Colour</t>
  </si>
  <si>
    <t>Southern Comfort 1.5L</t>
  </si>
  <si>
    <t>Whiskey, Water, Sugar, Sodium Citrate [331], Flavours (natural and artifical) Caramel Colour [E150d] Alcohol</t>
  </si>
  <si>
    <t>Southern Comfort 70cl</t>
  </si>
  <si>
    <t>Tuaca 70cl</t>
  </si>
  <si>
    <t>Water, Sugar, Sodium Citrate [E331], Flavours (natural and Artifical) Caramel Colour (E150d) Brandy Alcohol</t>
  </si>
  <si>
    <t>Seedlip Garden 108 zero alc 0.0% ABV 70cl</t>
  </si>
  <si>
    <t xml:space="preserve">Water,
Natural botanical distillates and extracts (Sweet pea, Hay, Red thyme, Rosemary, Spearmint and Hops) 
Potassium sorbate,
Citric acid </t>
  </si>
  <si>
    <t>Seedlip Spice 94 zero alc 0.0% ABV 70cl</t>
  </si>
  <si>
    <t xml:space="preserve">Water,
Natural botanical distillates and extracts (Pimento, Cascarilla, Grapefruit, Lemon peel, Oak wood and Cardamom)
Potassium sorbate,
Citric acid </t>
  </si>
  <si>
    <t>Sipsmith London Dry Gin 70cl</t>
  </si>
  <si>
    <t>Sipsmith Independent Spirits</t>
  </si>
  <si>
    <t>Above 1.2% ABV</t>
  </si>
  <si>
    <t>Sipsmiths Lemon Drizzle Gin 50cl</t>
  </si>
  <si>
    <t>Sipsmiths Sloe Gin 50cl 29% ABV</t>
  </si>
  <si>
    <t>Tarquin's Cornish Dry Gin 70cl</t>
  </si>
  <si>
    <t>Southwestern Distillery Ltd</t>
  </si>
  <si>
    <t>Ethyl Alcohol, Water</t>
  </si>
  <si>
    <t>Tarquin's Rhubarb &amp; Raspberry Gin 70cl</t>
  </si>
  <si>
    <t>Ethyl Alcohol, Water, Clarified Rhubarb Juice, Clarified Raspberry juice, Invert Sugar</t>
  </si>
  <si>
    <t>Tarquin's Strawberry &amp; Lime Gin 70cl</t>
  </si>
  <si>
    <t>Ethyl Alcohol, Water, Clarified Strawberry Juice, Invert Sugar</t>
  </si>
  <si>
    <t>Slingsby London Dry Gin 70cl</t>
  </si>
  <si>
    <t>Slingsby Rhubarb Gin 70cl</t>
  </si>
  <si>
    <t xml:space="preserve">Slingsby Gooseberry Gin 70cl
</t>
  </si>
  <si>
    <t xml:space="preserve">Slingsby Marmalade Gin 70cl
</t>
  </si>
  <si>
    <t>Paso Del Sol Carmenere 75cl</t>
  </si>
  <si>
    <t>Terramater</t>
  </si>
  <si>
    <t>Fermented grapes</t>
  </si>
  <si>
    <t>Paso Del Sol Chardonnay 75cl</t>
  </si>
  <si>
    <t>Paso Del Sol Merlot 75cl</t>
  </si>
  <si>
    <t>Paso Del Sol Sauvignon Blanc 75cl</t>
  </si>
  <si>
    <t>Terramater Chardonnay 75cl</t>
  </si>
  <si>
    <t>Terramater Mater 75cl</t>
  </si>
  <si>
    <t>Terramater Merlot 75cl</t>
  </si>
  <si>
    <t>Terramater Pinot Noir 75cl</t>
  </si>
  <si>
    <t>Terramater Sauvignon Blanc 75cl</t>
  </si>
  <si>
    <t>Terramater Unusual Zinfandel 75cl</t>
  </si>
  <si>
    <t xml:space="preserve">Thomson &amp; Scott Skinny Prosecco 24x20cl </t>
  </si>
  <si>
    <t>Thomson &amp; Scott</t>
  </si>
  <si>
    <t>200</t>
  </si>
  <si>
    <t>Glera Grapes, Organic cane sugar</t>
  </si>
  <si>
    <t>Blossom Hill Red 12x187ml</t>
  </si>
  <si>
    <t>Treasury Wine Estates</t>
  </si>
  <si>
    <t>may coNtaiN, but uNder EuropeaN labelliNg limit</t>
  </si>
  <si>
    <t>Blossom Hill Red 75cl</t>
  </si>
  <si>
    <t>Blossom Hill White 12x187ml</t>
  </si>
  <si>
    <t>Blossom Hill White 75cl</t>
  </si>
  <si>
    <t xml:space="preserve">Blossom Hill White Zinfandel 12x187ml </t>
  </si>
  <si>
    <t>Blossom Hill White Zinfandel 75cl</t>
  </si>
  <si>
    <t xml:space="preserve">Rawsons Retreat Cab Sauv Low Alohol 75cl 0.5% abv 
</t>
  </si>
  <si>
    <t xml:space="preserve">Rawsons Retreat Sem Chard Low Alohol 75cl 0.5% abv 
</t>
  </si>
  <si>
    <t>Barbed Wire North Coast Red Blend 75cl</t>
  </si>
  <si>
    <t>Trinchero Family Estates</t>
  </si>
  <si>
    <t>Complicated Chardonnay, Sonoma County</t>
  </si>
  <si>
    <t>Menage a Trois Lodi Zinfandel 75cl</t>
  </si>
  <si>
    <t>Napa Cellars Pinot Noir</t>
  </si>
  <si>
    <t>Sutter Home Cabernet Sauvignon 24x187ml</t>
  </si>
  <si>
    <t>Sutter Home Chardonay 75cl</t>
  </si>
  <si>
    <t>Sutter Home Chardonnay 24x187</t>
  </si>
  <si>
    <t>Sutter Home C-Sauv 75cl</t>
  </si>
  <si>
    <t>Sutter Home Merlot 75cl</t>
  </si>
  <si>
    <t>Sutter Home Pinot Grigio 24x187ml</t>
  </si>
  <si>
    <t>Sutter Home Sauvignon Blanc 75cl</t>
  </si>
  <si>
    <t>Sutter Home White Zinfandel 24x187</t>
  </si>
  <si>
    <t>Sutter Home Wht Zinf 75cl</t>
  </si>
  <si>
    <t>First Fleet Shiraz 75cl</t>
  </si>
  <si>
    <t>Vinoceros (UK) Ltd BERKMAN WINE CELLARS</t>
  </si>
  <si>
    <t>Baron Philippe de Rothschild Mouton Cadet Bordeaux 75cl</t>
  </si>
  <si>
    <t>Waddesdon Wine</t>
  </si>
  <si>
    <t xml:space="preserve">Bodegas Caro Aruma Malbec DBR 2013 75cl </t>
  </si>
  <si>
    <t xml:space="preserve">Chat des Laurets St Emilion 2010 75cl </t>
  </si>
  <si>
    <t>Las Huertas Grande Reserve Domaines Barons De Rothschild Lafite  75cl</t>
  </si>
  <si>
    <t>Legende de Lafite Medoc DBR 2011 75cl</t>
  </si>
  <si>
    <t xml:space="preserve">Las Huertas Chardonnay Domaines Barons De Rothschild Lafite 75cl
</t>
  </si>
  <si>
    <t>Dalmore 12 YO 70cl</t>
  </si>
  <si>
    <t>Whyte &amp; Mackay Limited</t>
  </si>
  <si>
    <t>Glayva 70cl</t>
  </si>
  <si>
    <t>Harveys Bristol Cream 75cl</t>
  </si>
  <si>
    <t>Isle of Jura 10 YO 70cl</t>
  </si>
  <si>
    <t>Balvenie DoubleWood 12 YO 70cl</t>
  </si>
  <si>
    <t>Drambuie 70cl</t>
  </si>
  <si>
    <t>Demineralised water
Blended Scotch Whisky
Invert sugar syrup
Glycerine - (E422)
Caramel (E150a) colouring agent as required
Heather Honey
Natural Aromatic Flavourings</t>
  </si>
  <si>
    <t>N - coNtaiNs hoNey</t>
  </si>
  <si>
    <t>Hendricks Gin 70cl</t>
  </si>
  <si>
    <t>Gin essence to give final strength %alc v/v demineralised water to give final volume</t>
  </si>
  <si>
    <t>Monkey Shoulder 70cl</t>
  </si>
  <si>
    <t>Reyka Vodka 70cl 40%</t>
  </si>
  <si>
    <t>Grain Neutral Spirit, Demineralised water to give final volume</t>
  </si>
  <si>
    <t>Sailor Jerry Spice Rum 70cl</t>
  </si>
  <si>
    <t>Blend of rum marks to give final strength % alc v/v  Demineralised water to give final volume  Sugar syrup  Flavouring compounds  Colouring agents as required</t>
  </si>
  <si>
    <t>Tullamore Dew Irish Whiskey 70cl</t>
  </si>
  <si>
    <t>Triple Distilled Blended Irish Whiskey, Deminerallised water, &lt;0.1% spirit caramel (E150a)</t>
  </si>
  <si>
    <t>Woods Old Navy 100 70cl</t>
  </si>
  <si>
    <t xml:space="preserve">blend of rum marks to give final strength abv, demineralised water, caramel colour as required. </t>
  </si>
  <si>
    <t>Zubrowka Bison Grass Vodka 70cl New abv from October 2018</t>
  </si>
  <si>
    <t xml:space="preserve">Demineralized water, Rectified grain spirit Sugar syrup Bison grass extract </t>
  </si>
  <si>
    <t xml:space="preserve">Verano Watermelon Gin 70cl
</t>
  </si>
  <si>
    <t>Distilled gin, natural flavours, colourings</t>
  </si>
  <si>
    <t>Peroni Nastro Azzuro 24x330ml NRB</t>
  </si>
  <si>
    <t>Asahi UK Ltd</t>
  </si>
  <si>
    <t>330</t>
  </si>
  <si>
    <t>Water, barley malt, Italian maize, hops, yeast</t>
  </si>
  <si>
    <t xml:space="preserve"> Kingstone Press 12x500ml PET</t>
  </si>
  <si>
    <t>Aston Manor</t>
  </si>
  <si>
    <t>&gt;1.2% ABV</t>
  </si>
  <si>
    <t xml:space="preserve"> Kingstone Press Wild Berry 12x500ml NRB</t>
  </si>
  <si>
    <t xml:space="preserve"> Kingstone Wild Berry 12x500ml PET</t>
  </si>
  <si>
    <t xml:space="preserve"> Diet Pepsi 7L BIB</t>
  </si>
  <si>
    <t>Britvic Soft Drinks Ltd</t>
  </si>
  <si>
    <t>7L</t>
  </si>
  <si>
    <t xml:space="preserve"> Fruit Shoot Apple &amp; Blackcurrant 24x275ml PET</t>
  </si>
  <si>
    <t>275</t>
  </si>
  <si>
    <t xml:space="preserve"> Fruit Shoot Juiced Straw/Rasp 24x200ml PET</t>
  </si>
  <si>
    <t xml:space="preserve"> Fruit Shoot Orang low sugar 24x275ml PET</t>
  </si>
  <si>
    <t xml:space="preserve"> Pepsi Cola 7L BIB</t>
  </si>
  <si>
    <t xml:space="preserve"> Pepsi Max 7L BIB</t>
  </si>
  <si>
    <t xml:space="preserve"> R Whites Lemonade 7L BIB</t>
  </si>
  <si>
    <t xml:space="preserve"> Robinsons Cordial Raspberry &amp; Rhubarb 8x500ml NRB</t>
  </si>
  <si>
    <t xml:space="preserve"> Teisseire Syrup Blueberry 70cl</t>
  </si>
  <si>
    <t>250</t>
  </si>
  <si>
    <t xml:space="preserve"> Kopparberg Mixed Fruit 15x500ml</t>
  </si>
  <si>
    <t xml:space="preserve"> Kopparberg Pear 15x500ml</t>
  </si>
  <si>
    <t xml:space="preserve"> Kopparberg Strawberry &amp; Lime 0.0% ABV 8x500ml</t>
  </si>
  <si>
    <t>Our ciders contain: carbonated water, fermented pear or apple juice, sugar, flavouring, juice from other fruit and berries depending on the flavor of the cider, citric acid (E330), potassium sorbate (E202) and sulfite (E224).</t>
  </si>
  <si>
    <t xml:space="preserve"> Kopparberg Strawberry &amp; Lime 15x500ml</t>
  </si>
  <si>
    <t xml:space="preserve"> Schweppes Ginger Beer 24x200ml NRB</t>
  </si>
  <si>
    <t>Coca-Cola European Partners PLC</t>
  </si>
  <si>
    <t>Carbonated Water, Sugar, Citric Acid, Acidity Regulator (Sodium Gluconate), Flavourings, Preservative (Sodium Benzoate), Stabilisers (Modified Starch, Glycerol Esters of Wood Rosins), Sweeteners (Sodium Saccharin, Sucralose).</t>
  </si>
  <si>
    <t xml:space="preserve"> Decantae sparkling 12x750ml NRB</t>
  </si>
  <si>
    <t>Decantae Mineral Water Ltd</t>
  </si>
  <si>
    <t xml:space="preserve"> Decantae sparkling 24x330ml NRB</t>
  </si>
  <si>
    <t xml:space="preserve"> Decantae still 12x750ml NRB</t>
  </si>
  <si>
    <t xml:space="preserve"> Decantae still 24x330ml NRB</t>
  </si>
  <si>
    <t xml:space="preserve"> Decantae still 24x500ml PET</t>
  </si>
  <si>
    <t xml:space="preserve"> Duvel Golden Ale 24x330ml NRB</t>
  </si>
  <si>
    <t>Duvel Moortgat</t>
  </si>
  <si>
    <t xml:space="preserve"> Fever Tree Sicilian Lemonade 24x200ml NRB</t>
  </si>
  <si>
    <t>Fever-Tree Limited</t>
  </si>
  <si>
    <t>Carbonated Spring Water, Sugar, Lemon Fruit from Concentrate (7.3%), Acid: Citric Acid, Natural Lemon Flavourings, Antioxidant: Ascorbic Acid.</t>
  </si>
  <si>
    <t xml:space="preserve"> Fevertree Gin Beer 24x200ml NRB</t>
  </si>
  <si>
    <t>Carbonated Spring Water, Sugar, Ginger Root, Natural Ginger Flavouring with other Natural Flavourings, Acid: Tartaric Acid, Antioxidant: Ascorbic Acid.</t>
  </si>
  <si>
    <t xml:space="preserve"> Frobishers Bumbleberry Juice 24x250ml NRB</t>
  </si>
  <si>
    <t>Frobishers Juice</t>
  </si>
  <si>
    <t xml:space="preserve"> Frobishers Mango 24x250ml NRB</t>
  </si>
  <si>
    <t xml:space="preserve"> Frobishers Pineapple Juice 24x250ml NRB</t>
  </si>
  <si>
    <t>Sunpride Apple Juice 12x1L</t>
  </si>
  <si>
    <t>Gerber Juice</t>
  </si>
  <si>
    <t>Apple juice from concentrate, Acid (Citric Acid).</t>
  </si>
  <si>
    <t>Sunpride Cranberry Juice 12x1L</t>
  </si>
  <si>
    <t>Water, Cranberry Juice from Concentrate (10%), Sugar, Acids (Citric Acid, Malic Acid), Colour (Anthocyanins), Vitamin C, Acidity Regulator (Sodium Citrate), Flavourings, Sweeteners (Sucralose, Acesulfame K).</t>
  </si>
  <si>
    <t>Sunpride Orange Juice 12x1L</t>
  </si>
  <si>
    <t>Orange juice from concentrate.</t>
  </si>
  <si>
    <t xml:space="preserve"> Lucozade Sport Mix Orange 12x500ml</t>
  </si>
  <si>
    <t>Lucozade Ribena Suntory Ltd</t>
  </si>
  <si>
    <t>ENERGY DRINK</t>
  </si>
  <si>
    <t xml:space="preserve">Water, Glucose Syrup, Acid (Citric Acid), Acidity Regulator (Sodium Citrate), Stabiliser (Acacia Gum), Preservative (Potassium Sorbate), Antioxidant (Ascorbic Acid), Sweeteners (Aspartame, Acesulfame K), Flavouring, Vitamins (Niacin, Pantothenic Acid, B6, B12), Colour (Beta Carotene)Contains a source of Phenylalanine
</t>
  </si>
  <si>
    <t xml:space="preserve"> Lucozade Sport Raspberry 12x500ml</t>
  </si>
  <si>
    <t xml:space="preserve">Water, Glucose Syrup, Acid (Citric Acid), Acidity Regulator (Sodium Citrate), Extract of Black Carrot, Preservative (Potassium Sorbate), Stabilisers (Acacia Gum, Glycerol Esters of Wood Rosins), Sweeteners (Aspartame, Acesulfame K), Antioxidant (Ascorbic Acid), Flavourings, Vitamins (Niacin, Pantothenic Acid, B6, B12)Contains a source of Phenylalanine
</t>
  </si>
  <si>
    <t>Aspall Suffolk Draught Cyder 12x500ml NRB</t>
  </si>
  <si>
    <t>5.5</t>
  </si>
  <si>
    <t>Rekorderlig Mango &amp; Raspberry 15x500ml</t>
  </si>
  <si>
    <t>Molson Coors Brewing Co (UK) Ltd</t>
  </si>
  <si>
    <t>Rekorderlig Passionfruit 4% ABV 15x500ml</t>
  </si>
  <si>
    <t xml:space="preserve"> Rekorderlig Pear 15x500ml</t>
  </si>
  <si>
    <t>4.5</t>
  </si>
  <si>
    <t>Rekorderlig Strawberry &amp; Lime 15x500ml</t>
  </si>
  <si>
    <t>Rekorderlig Wild Berries 15x500ml</t>
  </si>
  <si>
    <t xml:space="preserve"> Red Bull 24x250ml Can</t>
  </si>
  <si>
    <t>Red Bull Company Ltd (RBCL)</t>
  </si>
  <si>
    <t>Water, Sucrose, Glucose, Acidifier Citric Acid, Carbon Dioxide, Taurine (0.4%), Acidity Regulator (Sodium Carbonates, Magnesium Carbonate), Caffeine (0.03%), Vitamins (Niacin, Pantothenic Acid, B6, B12), Flavourings, Colours (Caramel, Riboflavin)</t>
  </si>
  <si>
    <t xml:space="preserve"> Red Bull Sugar Free 24x250ml Can</t>
  </si>
  <si>
    <t>Water, Acidifier Citric Acid, Carbon Dioxide, Taurine (0.4%), Acidity Regulator (Sodium Carbonates, Magnesium Carbonate), Sweeteners (Acesulfame K, Aspartame), Caffeine (0.03%), Vitamins (Niacin, Pantothenic Acid, B6, B12), Flavourings, Thickener Xanthan Gum, Colours (Caramel, Riboflavin)</t>
  </si>
  <si>
    <t>Red Bull Tropical 12x250ml can</t>
  </si>
  <si>
    <t>Water, Sucrose, Glucose, Acidifier Citric Acid, Carbon Dioxide, Taurine (0.4%), Acidity Regulator Sodium Citrates, Caffeine (0.03%), Vitamins (Niacin, Pantothenic Acid, B6, B12), Flavourings, Colours (Caramel, Beta-Apo-8'-Carotenal (C30), Riboflavin), Stabilizers (Sucrose Acetate Isobutyrate, Glycerol Esters of Wood Rosins)</t>
  </si>
  <si>
    <t xml:space="preserve"> Bottle Green Crisp Apple Presse 12x275ml NRB</t>
  </si>
  <si>
    <t>SHS Sales &amp; Marketing</t>
  </si>
  <si>
    <t>carbonated Cotswold spring water, apple juice from concentrate (16%), sugar, fructose, natural flavourings, citric acid</t>
  </si>
  <si>
    <t>Bottle Green Elderflower Cordial 500ml</t>
  </si>
  <si>
    <t>Sugar, Cotswold spring water, glucose syrup, elderflowers, fructose, citric acid, natural flavourings</t>
  </si>
  <si>
    <t>Bottle Green Elderflower Presse 12x275ml NRB</t>
  </si>
  <si>
    <t>carbonated Cotswold spring water, sugar, fructose, elderflowers, citric acid, natural flavourings</t>
  </si>
  <si>
    <t>WKD Blue 24x275ml NRB</t>
  </si>
  <si>
    <t>WKD Iron Brew 24x275ml NRB</t>
  </si>
  <si>
    <t>WKD Pink Gin 24x275ml NRB</t>
  </si>
  <si>
    <t xml:space="preserve"> Franklin Elderflower &amp; Cucumber Tonic 24x200ml</t>
  </si>
  <si>
    <t xml:space="preserve">Ingredient Declaration: Sparking spring water, fructose, acid: citric acid; natural flavours including quinine.
</t>
  </si>
  <si>
    <t>Franklin &amp; Sons Ginger Ale 24x200ml</t>
  </si>
  <si>
    <t xml:space="preserve">Ingredient Declaration: Sparkling water, sugar, non alcoholic ferment of water, MALTED BARLEY extract and ginger extract: lemon juice from concentrate (2.5%, natural flavouring, stabiliser: gum accia, antioxidant: ascrobic acid.
</t>
  </si>
  <si>
    <t>Franklins Ginger Beer 12x275ml</t>
  </si>
  <si>
    <t xml:space="preserve"> Franklins Lemon &amp; Elderflower 12x275ml NRB</t>
  </si>
  <si>
    <t xml:space="preserve">Ingredient Declaration: Sparkling water, lemon juice from concentrate (10%), sugar, elder blossom extract, lemon cells, natural flavouring, antioxidant: ascorbic acid; stabiliser: gum acacia.
</t>
  </si>
  <si>
    <t>Franklin &amp; Sons Light Tonic Water 200ml</t>
  </si>
  <si>
    <t xml:space="preserve">Ingredient Declaration: Sparkling spring water, fructose, acidifier: citric acid, natural flavours including quinine.
</t>
  </si>
  <si>
    <t>Franklins &amp; Sons Natural Tonic Water 200ml</t>
  </si>
  <si>
    <t xml:space="preserve">Ingredient Declaration: Sparkling spring water, sugar, acidifier: citric acid, natural flavours including quinine.
</t>
  </si>
  <si>
    <t xml:space="preserve"> Franklin &amp; Sons Original Lemonade 24x200ml</t>
  </si>
  <si>
    <t xml:space="preserve">Ingredient Declaration: Sparkling spring water, sugar, lemon juice from concentrate (3%), acidifier: citric acid, natural flavours, antioxidant: ascorbic acid.
</t>
  </si>
  <si>
    <t xml:space="preserve"> Franklins Sicilian Lemon Tonic 24x200ml</t>
  </si>
  <si>
    <t xml:space="preserve">Ingredient Declaration: Sparkling spring water, lemon fruit from concentrate (4%), acidifier: citric acid, natural flavours with quinine, stabiliser: gum acacia, antioxidant: ascorbic acid.
</t>
  </si>
  <si>
    <t>Hooch 12x500ml NRB</t>
  </si>
  <si>
    <t>VK Kick Energy 24x259ml Can</t>
  </si>
  <si>
    <t xml:space="preserve">Ingredient Declaration: Carbonated Water, Sucrose, Glucose-Fructose Syrup, Acid: Citric Acid; Taurine (0.4%), Acidity Regulator: Trisodium Citrate; Flavourings, Colours: Plain Caramel, Riboflavin; Caffeine (0.032%), Inositol, Preservative: Sodium Benzoate; Sweetener: Sucralose; Vitamins (Niacin, Pantothenic acid, Vitamin B6, Vitamin B12).
</t>
  </si>
  <si>
    <t xml:space="preserve"> Green Goblin 6x500ml NRB NEW PACK SIZE</t>
  </si>
  <si>
    <t>Thatchers Cider Co Ltd</t>
  </si>
  <si>
    <t>Stan's Big Apple 20L BIB</t>
  </si>
  <si>
    <t>Stan's Cheddar Valley 20L BIB</t>
  </si>
  <si>
    <t>Thatchers Gold 12x500ml</t>
  </si>
  <si>
    <t>Thatchers Katy 12x500ml NRB</t>
  </si>
  <si>
    <t>Thatchers Rose 6x500ml NRB</t>
  </si>
  <si>
    <t xml:space="preserve"> Big Tom 24x250ml NRB</t>
  </si>
  <si>
    <t>Windfall Brands</t>
  </si>
  <si>
    <t>Tomato juice from concentrate (95%), spice blend flavouring (contains celery 
and mustard), Worcestershire sauce, sugar, salt, malt vinegar (from Barley)</t>
  </si>
  <si>
    <t xml:space="preserve"> Eager Apple 8x1L</t>
  </si>
  <si>
    <t>Apple Juice, Antioxidant (Ascorbic Acid)</t>
  </si>
  <si>
    <t>Eager Pineapple Juice 8x1L</t>
  </si>
  <si>
    <t>100% pressed pineapple juice not from concentrate</t>
  </si>
  <si>
    <t>Eager Pink Grapefruit 8x1L</t>
  </si>
  <si>
    <t xml:space="preserve">Eager Drinks </t>
  </si>
  <si>
    <t>Grapefruit Juice</t>
  </si>
  <si>
    <t xml:space="preserve"> Eager Tomato 8x1L</t>
  </si>
  <si>
    <t>100% pressed tomato juice not from concentrate</t>
  </si>
  <si>
    <t xml:space="preserve"> Rosie's Pig Apple Cider 4.2% 10L BIB</t>
  </si>
  <si>
    <t>Rosie's Pig Cider Rhubarb 10L BIB</t>
  </si>
  <si>
    <t>Harrogate Spring Water Sparkling 12x750ml</t>
  </si>
  <si>
    <t xml:space="preserve"> Harrogate Spring Water Sparkling 24x330ml</t>
  </si>
  <si>
    <t>Harrogate Spring Water Still 12x750ml</t>
  </si>
  <si>
    <t xml:space="preserve"> Harrogate Spring Water Still 24x330ml</t>
  </si>
  <si>
    <t xml:space="preserve"> Crabbies Ginger Beer 12x500ml NRB</t>
  </si>
  <si>
    <t>4% ABV</t>
  </si>
  <si>
    <t>Birra Moretti 24x330ml NRB</t>
  </si>
  <si>
    <t>Heineken UK Limited</t>
  </si>
  <si>
    <t>water, malted barley, maize, hops, hop extract</t>
  </si>
  <si>
    <t>Bulmers Crushed Red Berries &amp; Lime 500ml</t>
  </si>
  <si>
    <t>water, apple juice (from concentrate), sugar, fruit juices (from concentrate: sour cherry juice, lime juice, elderberry juice, blueberry juice, strawberry juice, raspberry juice), acid: malic acid, acid: citric acid, colouring food (concentrate from carrot), natural flavourings, antioxidant: sodium metabisulphite</t>
  </si>
  <si>
    <t>Bulmers Original NEW PACK SIZE 500ml</t>
  </si>
  <si>
    <t>apple juice (from concentrate), water, sugar, antioxidant: sodium metabisulphite</t>
  </si>
  <si>
    <t>Desperados Tequila Beer 24x330ml NRB</t>
  </si>
  <si>
    <t>water, malted barley, glucose syrup, sugar, hop extract, acid: citric acid, flavourings (contains tequila)</t>
  </si>
  <si>
    <t>Heineken 24x330ml NRB</t>
  </si>
  <si>
    <t>water, malted barley, hop extract</t>
  </si>
  <si>
    <t>Old Mout Berries &amp; Cherries 0.0% abv 12x500ml NRB</t>
  </si>
  <si>
    <t>water, apple juice (from concentrate), sugar, fruit juices (from concentrate: grape juice, elderberry juice, strawberry juice, lime juice, lemon juice, sour cherry juice, blackcurrant juice, raspberry juice, blueberry juice, blackberry juice), acid: citric acid, colouring food (concentrate from carrot), natural flavourings, antioxidant: potassium metabisulphite</t>
  </si>
  <si>
    <t>Old Mout Berries &amp; Cherries 12x500ml NRB</t>
  </si>
  <si>
    <t>water, apple juice (from concentrate), sugar, fruit juices (from concentrate: sour cherry juice, lime juice, elderberry juice, blueberry juice, strawberry juice, raspberry juice), acid: citric acid, colouring food (concentrate from carrot), natural flavourings, antioxidant: sodium metabisulphite</t>
  </si>
  <si>
    <t>Old Mout Kiwi &amp; Lime 12x500ml NRB</t>
  </si>
  <si>
    <t>water, apple juice (from concentrate), sugar, fruit juices (from concentrate: kiwi juice, lime juice), acid: citric acid, natural flavourings, antioxidant: sodium metabisulphite</t>
  </si>
  <si>
    <t>Old Mout Pineapple &amp; Raspberry 12x500ml NRB</t>
  </si>
  <si>
    <t>water, apple juice (from concentrate), sugar, fruit juices (from concentrate: pineapple juice, raspberry juice), acid: malic acid, natural flavouring, antioxidant: sodium metabisulphite</t>
  </si>
  <si>
    <t>Old Mout Pomegranate &amp; Strawberry</t>
  </si>
  <si>
    <t>water, apple juice (from concentrate), sugar, fruit juices (from concentrate: pomegranate juice, strawberry juice), acid: citric acid, colouring food (concentrate from carrot), natural flavourings, antioxidant: sodium metabisulphite</t>
  </si>
  <si>
    <t>Red Stripe 440ml Can</t>
  </si>
  <si>
    <t>water, malted barley, glucose syrup, hops, hop extract</t>
  </si>
  <si>
    <t>Sol Lager 24x330ml NRB</t>
  </si>
  <si>
    <t>water, malted barley, glucose syrup, hop extract</t>
  </si>
  <si>
    <t>Tiger 24x330ml NRB</t>
  </si>
  <si>
    <t>Woodpecker 24x275ml NRB</t>
  </si>
  <si>
    <t>water, apple juice (from concentrate), sugar, acid: malic acid, antioxidant: sodium metabisulphite</t>
  </si>
  <si>
    <t>Budweiser 24x330ml NRB</t>
  </si>
  <si>
    <t>InBev UK Ltd</t>
  </si>
  <si>
    <t>Corona Extra 24x330ml NRB</t>
  </si>
  <si>
    <t>Goose Island IPA 12x355ml NRB</t>
  </si>
  <si>
    <t>Magners Cider 12x568ml NRB</t>
  </si>
  <si>
    <t>Magners Orchard Berries 500ml</t>
  </si>
  <si>
    <t>Magners Pear 12x568ml NRB</t>
  </si>
  <si>
    <t>ABI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</si>
</sst>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809]General"/>
    <numFmt numFmtId="167" formatCode="[$-809]0.00"/>
  </numFmts>
  <fonts count="15">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name val="Calibri "/>
    </font>
    <font>
      <b/>
      <i/>
      <sz val="11"/>
      <name val="Calibri"/>
      <family val="2"/>
      <scheme val="minor"/>
    </font>
    <font>
      <b/>
      <sz val="11"/>
      <name val="Calibri "/>
    </font>
    <font>
      <sz val="10"/>
      <name val="Frutiger"/>
    </font>
    <font>
      <sz val="10"/>
      <name val="Calibri"/>
      <family val="2"/>
      <scheme val="minor"/>
    </font>
    <font>
      <sz val="12"/>
      <color theme="1"/>
      <name val="Calibri"/>
      <family val="2"/>
      <scheme val="minor"/>
    </font>
    <font>
      <sz val="10"/>
      <name val="Arial"/>
      <family val="2"/>
    </font>
    <font>
      <sz val="11"/>
      <color rgb="FF000000"/>
      <name val="Calibri"/>
      <family val="2"/>
    </font>
    <font>
      <sz val="10"/>
      <color theme="1"/>
      <name val="Carlsberg Sans Light"/>
      <family val="2"/>
    </font>
    <font>
      <sz val="11"/>
      <color theme="1"/>
      <name val="Carlsberg Sans Light"/>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0.79998168889431442"/>
        <bgColor indexed="64"/>
      </patternFill>
    </fill>
    <fill>
      <patternFill patternType="solid">
        <fgColor theme="0"/>
        <bgColor rgb="FF000000"/>
      </patternFill>
    </fill>
    <fill>
      <patternFill patternType="solid">
        <fgColor theme="0"/>
        <bgColor rgb="FFDAEDF1"/>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7" fillId="0" borderId="0"/>
    <xf numFmtId="0" fontId="1" fillId="0" borderId="0"/>
    <xf numFmtId="0" fontId="9" fillId="0" borderId="0"/>
    <xf numFmtId="0" fontId="10" fillId="0" borderId="0"/>
    <xf numFmtId="9" fontId="9" fillId="0" borderId="0" applyFont="0" applyFill="0" applyBorder="0" applyAlignment="0" applyProtection="0"/>
    <xf numFmtId="166" fontId="11" fillId="0" borderId="0"/>
  </cellStyleXfs>
  <cellXfs count="104">
    <xf numFmtId="0" fontId="0" fillId="0" borderId="0" xfId="0"/>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2" fontId="3" fillId="2" borderId="1" xfId="1"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0" xfId="0" applyFont="1" applyFill="1" applyAlignment="1">
      <alignment horizontal="center" vertical="center" wrapText="1"/>
    </xf>
    <xf numFmtId="0" fontId="4" fillId="2" borderId="0" xfId="0" applyFont="1" applyFill="1" applyAlignment="1">
      <alignment vertical="top"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2" fontId="2" fillId="3" borderId="1" xfId="1" applyNumberFormat="1" applyFont="1" applyFill="1" applyBorder="1" applyAlignment="1">
      <alignment horizontal="center" vertical="top" wrapText="1"/>
    </xf>
    <xf numFmtId="0" fontId="5" fillId="3" borderId="1" xfId="0" applyFont="1" applyFill="1" applyBorder="1" applyAlignment="1">
      <alignment horizontal="left" vertical="top"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6" fillId="2" borderId="0" xfId="0" applyFont="1" applyFill="1" applyAlignment="1">
      <alignment vertical="top" wrapText="1"/>
    </xf>
    <xf numFmtId="0" fontId="4" fillId="2" borderId="1" xfId="0" applyFont="1" applyFill="1" applyBorder="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3" fillId="2" borderId="1" xfId="0" applyFont="1" applyFill="1" applyBorder="1" applyAlignment="1">
      <alignment horizontal="left" vertical="top" wrapText="1" shrinkToFit="1"/>
    </xf>
    <xf numFmtId="2" fontId="3" fillId="4" borderId="1" xfId="0" applyNumberFormat="1" applyFont="1" applyFill="1" applyBorder="1" applyAlignment="1">
      <alignment horizontal="center" vertical="top"/>
    </xf>
    <xf numFmtId="2" fontId="3" fillId="2" borderId="1" xfId="0" applyNumberFormat="1" applyFont="1" applyFill="1" applyBorder="1" applyAlignment="1">
      <alignment horizontal="center" vertical="top" wrapText="1"/>
    </xf>
    <xf numFmtId="0" fontId="3" fillId="4" borderId="1" xfId="0" applyFont="1" applyFill="1" applyBorder="1" applyAlignment="1">
      <alignment horizontal="center" vertical="top"/>
    </xf>
    <xf numFmtId="0" fontId="3" fillId="4" borderId="1" xfId="0" applyFont="1" applyFill="1" applyBorder="1" applyAlignment="1">
      <alignment vertical="top"/>
    </xf>
    <xf numFmtId="0" fontId="3" fillId="2" borderId="1" xfId="2" applyFont="1" applyFill="1" applyBorder="1" applyAlignment="1">
      <alignment horizontal="left" vertical="top" wrapText="1"/>
    </xf>
    <xf numFmtId="2" fontId="3" fillId="2" borderId="1" xfId="1" quotePrefix="1" applyNumberFormat="1" applyFont="1" applyFill="1" applyBorder="1" applyAlignment="1">
      <alignment horizontal="center" vertical="top" wrapText="1"/>
    </xf>
    <xf numFmtId="0" fontId="3" fillId="0" borderId="1" xfId="0" applyFont="1" applyBorder="1" applyAlignment="1">
      <alignment vertical="top" wrapText="1"/>
    </xf>
    <xf numFmtId="0" fontId="3" fillId="0" borderId="0" xfId="0" applyFont="1" applyAlignment="1">
      <alignment vertical="top" wrapText="1"/>
    </xf>
    <xf numFmtId="0" fontId="3" fillId="0" borderId="1" xfId="0" applyFont="1" applyBorder="1" applyAlignment="1">
      <alignment horizontal="center" vertical="top" wrapText="1"/>
    </xf>
    <xf numFmtId="1" fontId="3" fillId="2" borderId="1" xfId="0" applyNumberFormat="1" applyFont="1" applyFill="1" applyBorder="1" applyAlignment="1">
      <alignment horizontal="left" vertical="top" wrapText="1"/>
    </xf>
    <xf numFmtId="0" fontId="3" fillId="2" borderId="1" xfId="0" applyFont="1" applyFill="1" applyBorder="1" applyAlignment="1">
      <alignment vertical="top" wrapText="1"/>
    </xf>
    <xf numFmtId="0" fontId="3" fillId="2" borderId="0" xfId="0" applyFont="1" applyFill="1" applyAlignment="1">
      <alignment vertical="top" wrapText="1"/>
    </xf>
    <xf numFmtId="0" fontId="4" fillId="2" borderId="1" xfId="0" applyFont="1" applyFill="1" applyBorder="1" applyAlignment="1">
      <alignment horizontal="left" vertical="top" wrapText="1"/>
    </xf>
    <xf numFmtId="0" fontId="4" fillId="2" borderId="0" xfId="0" applyFont="1" applyFill="1" applyAlignment="1">
      <alignment horizontal="left" vertical="top" wrapText="1"/>
    </xf>
    <xf numFmtId="0" fontId="8" fillId="0" borderId="0" xfId="0" applyFont="1" applyAlignment="1">
      <alignment vertical="top" wrapText="1"/>
    </xf>
    <xf numFmtId="0" fontId="3" fillId="2" borderId="0" xfId="0" applyFont="1" applyFill="1" applyAlignment="1">
      <alignment horizontal="left" vertical="top" wrapText="1"/>
    </xf>
    <xf numFmtId="164" fontId="3" fillId="2" borderId="1" xfId="0" applyNumberFormat="1" applyFont="1" applyFill="1" applyBorder="1" applyAlignment="1">
      <alignment horizontal="center" vertical="top" wrapText="1"/>
    </xf>
    <xf numFmtId="0" fontId="4" fillId="2" borderId="1" xfId="0" applyFont="1" applyFill="1" applyBorder="1" applyAlignment="1">
      <alignment horizontal="center" vertical="center" wrapText="1"/>
    </xf>
    <xf numFmtId="9" fontId="3" fillId="2" borderId="1" xfId="1" quotePrefix="1" applyFont="1" applyFill="1" applyBorder="1" applyAlignment="1">
      <alignment horizontal="center" vertical="top" wrapText="1"/>
    </xf>
    <xf numFmtId="0" fontId="3" fillId="2" borderId="1" xfId="3" applyFont="1" applyFill="1" applyBorder="1" applyAlignment="1">
      <alignment horizontal="left" vertical="top" wrapText="1"/>
    </xf>
    <xf numFmtId="0" fontId="3" fillId="5" borderId="1" xfId="0" applyFont="1" applyFill="1" applyBorder="1" applyAlignment="1">
      <alignment horizontal="left" vertical="top" wrapText="1"/>
    </xf>
    <xf numFmtId="165" fontId="3" fillId="2" borderId="1" xfId="0" applyNumberFormat="1" applyFont="1" applyFill="1" applyBorder="1" applyAlignment="1">
      <alignment horizontal="center" vertical="top" wrapText="1"/>
    </xf>
    <xf numFmtId="49" fontId="3" fillId="2" borderId="1" xfId="0" applyNumberFormat="1" applyFont="1" applyFill="1" applyBorder="1" applyAlignment="1">
      <alignment horizontal="left"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shrinkToFit="1"/>
    </xf>
    <xf numFmtId="2" fontId="3" fillId="2" borderId="1" xfId="0" applyNumberFormat="1" applyFont="1" applyFill="1" applyBorder="1" applyAlignment="1">
      <alignment horizontal="center" vertical="top" wrapText="1" shrinkToFit="1"/>
    </xf>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1" xfId="4" applyFont="1" applyFill="1" applyBorder="1" applyAlignment="1">
      <alignment horizontal="left" vertical="top" wrapText="1"/>
    </xf>
    <xf numFmtId="0" fontId="3" fillId="2" borderId="1" xfId="4" applyFont="1" applyFill="1" applyBorder="1" applyAlignment="1">
      <alignment horizontal="center" vertical="top" wrapText="1"/>
    </xf>
    <xf numFmtId="2" fontId="3" fillId="2" borderId="1" xfId="4" applyNumberFormat="1" applyFont="1" applyFill="1" applyBorder="1" applyAlignment="1">
      <alignment horizontal="center" vertical="top" wrapText="1"/>
    </xf>
    <xf numFmtId="0" fontId="3" fillId="2" borderId="1" xfId="4" applyFont="1" applyFill="1" applyBorder="1" applyAlignment="1">
      <alignment horizontal="center" vertical="center" wrapText="1"/>
    </xf>
    <xf numFmtId="0" fontId="3" fillId="2" borderId="2" xfId="4" applyFont="1" applyFill="1" applyBorder="1" applyAlignment="1">
      <alignment horizontal="center" vertical="center" wrapText="1"/>
    </xf>
    <xf numFmtId="49" fontId="3" fillId="2" borderId="1" xfId="0" applyNumberFormat="1" applyFont="1" applyFill="1" applyBorder="1" applyAlignment="1">
      <alignment vertical="top" wrapText="1"/>
    </xf>
    <xf numFmtId="49"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1" xfId="5" applyFont="1" applyFill="1" applyBorder="1" applyAlignment="1">
      <alignment horizontal="left" vertical="top" wrapText="1"/>
    </xf>
    <xf numFmtId="0" fontId="3" fillId="2" borderId="1" xfId="5" applyFont="1" applyFill="1" applyBorder="1" applyAlignment="1">
      <alignment vertical="top" wrapText="1"/>
    </xf>
    <xf numFmtId="2" fontId="3" fillId="2" borderId="1" xfId="5" applyNumberFormat="1" applyFont="1" applyFill="1" applyBorder="1" applyAlignment="1">
      <alignment horizontal="center" vertical="top" wrapText="1"/>
    </xf>
    <xf numFmtId="0" fontId="3" fillId="2" borderId="1" xfId="5" applyFont="1" applyFill="1" applyBorder="1" applyAlignment="1">
      <alignment horizontal="center" vertical="top" wrapText="1"/>
    </xf>
    <xf numFmtId="0" fontId="3" fillId="2" borderId="1" xfId="5" applyFont="1" applyFill="1" applyBorder="1" applyAlignment="1">
      <alignment horizontal="center" vertical="center" wrapText="1"/>
    </xf>
    <xf numFmtId="0" fontId="3" fillId="2" borderId="2" xfId="5" applyFont="1" applyFill="1" applyBorder="1" applyAlignment="1">
      <alignment horizontal="center" vertical="center" wrapText="1"/>
    </xf>
    <xf numFmtId="9" fontId="3" fillId="2" borderId="1" xfId="6" applyFont="1" applyFill="1" applyBorder="1" applyAlignment="1">
      <alignment horizontal="center" vertical="top" wrapText="1"/>
    </xf>
    <xf numFmtId="166" fontId="3" fillId="6" borderId="1" xfId="7" applyFont="1" applyFill="1" applyBorder="1" applyAlignment="1">
      <alignment horizontal="left" vertical="top" wrapText="1"/>
    </xf>
    <xf numFmtId="167" fontId="3" fillId="6" borderId="1" xfId="7" applyNumberFormat="1" applyFont="1" applyFill="1" applyBorder="1" applyAlignment="1">
      <alignment horizontal="center" vertical="top" wrapText="1"/>
    </xf>
    <xf numFmtId="166" fontId="3" fillId="6" borderId="1" xfId="7" applyFont="1" applyFill="1" applyBorder="1" applyAlignment="1">
      <alignment horizontal="center" vertical="top" wrapText="1"/>
    </xf>
    <xf numFmtId="166" fontId="3" fillId="2" borderId="1" xfId="7" applyFont="1" applyFill="1" applyBorder="1" applyAlignment="1">
      <alignment horizontal="center" vertical="center" wrapText="1"/>
    </xf>
    <xf numFmtId="166" fontId="3" fillId="2" borderId="2" xfId="7" applyFont="1" applyFill="1" applyBorder="1" applyAlignment="1">
      <alignment horizontal="center" vertical="center" wrapText="1"/>
    </xf>
    <xf numFmtId="0" fontId="12" fillId="0" borderId="0" xfId="0" applyFont="1" applyAlignment="1">
      <alignment vertical="top" wrapText="1"/>
    </xf>
    <xf numFmtId="0" fontId="12" fillId="0" borderId="0" xfId="0" applyFont="1"/>
    <xf numFmtId="2" fontId="3" fillId="2" borderId="1" xfId="4"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top"/>
    </xf>
    <xf numFmtId="0" fontId="3" fillId="4" borderId="1" xfId="0" applyFont="1" applyFill="1" applyBorder="1" applyAlignment="1">
      <alignment horizontal="left" vertical="top"/>
    </xf>
    <xf numFmtId="0" fontId="3" fillId="4" borderId="1" xfId="0" applyFont="1" applyFill="1" applyBorder="1" applyAlignment="1">
      <alignment horizontal="center" vertical="center"/>
    </xf>
    <xf numFmtId="2" fontId="3" fillId="4" borderId="1" xfId="0" applyNumberFormat="1" applyFont="1" applyFill="1" applyBorder="1" applyAlignment="1">
      <alignment horizontal="center" vertical="center"/>
    </xf>
    <xf numFmtId="0" fontId="3" fillId="0" borderId="2" xfId="0" applyFont="1" applyBorder="1" applyAlignment="1">
      <alignment horizontal="center" vertical="center"/>
    </xf>
    <xf numFmtId="0" fontId="3" fillId="2" borderId="1" xfId="0" applyFont="1" applyFill="1" applyBorder="1" applyAlignment="1">
      <alignment horizontal="center" vertical="top"/>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3" fillId="2" borderId="1" xfId="0" applyFont="1" applyFill="1" applyBorder="1" applyAlignment="1">
      <alignment horizontal="left" vertical="center"/>
    </xf>
    <xf numFmtId="0" fontId="3" fillId="4" borderId="1" xfId="0" applyFont="1" applyFill="1" applyBorder="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4" fillId="2" borderId="0" xfId="0" applyFont="1" applyFill="1" applyAlignment="1">
      <alignment vertical="center" wrapText="1"/>
    </xf>
    <xf numFmtId="0" fontId="3" fillId="7" borderId="1" xfId="0" applyFont="1" applyFill="1" applyBorder="1" applyAlignment="1">
      <alignment horizontal="center" vertical="center"/>
    </xf>
    <xf numFmtId="2" fontId="3" fillId="7" borderId="1"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xf>
    <xf numFmtId="0" fontId="0" fillId="0" borderId="0" xfId="0" applyAlignment="1">
      <alignment horizontal="left" wrapText="1"/>
    </xf>
    <xf numFmtId="0" fontId="3" fillId="0" borderId="1" xfId="0" applyFont="1" applyBorder="1" applyAlignment="1">
      <alignment horizontal="left" wrapText="1"/>
    </xf>
    <xf numFmtId="0" fontId="3" fillId="4" borderId="1" xfId="0" applyFont="1" applyFill="1" applyBorder="1" applyAlignment="1">
      <alignment horizontal="left"/>
    </xf>
    <xf numFmtId="0" fontId="3" fillId="2" borderId="1" xfId="0" applyFont="1" applyFill="1" applyBorder="1" applyAlignment="1">
      <alignment horizontal="center" wrapText="1"/>
    </xf>
    <xf numFmtId="0" fontId="3" fillId="2" borderId="1" xfId="0" applyFont="1" applyFill="1" applyBorder="1" applyAlignment="1">
      <alignment horizontal="center"/>
    </xf>
    <xf numFmtId="2" fontId="3" fillId="4" borderId="1" xfId="0" applyNumberFormat="1" applyFont="1" applyFill="1" applyBorder="1" applyAlignment="1">
      <alignment horizontal="center"/>
    </xf>
    <xf numFmtId="0" fontId="3" fillId="4" borderId="1" xfId="0" applyFont="1" applyFill="1" applyBorder="1" applyAlignment="1">
      <alignment horizontal="center"/>
    </xf>
    <xf numFmtId="0" fontId="3" fillId="2" borderId="1" xfId="0" applyFont="1" applyFill="1" applyBorder="1" applyAlignment="1">
      <alignment horizontal="left" wrapText="1"/>
    </xf>
    <xf numFmtId="0" fontId="4" fillId="2" borderId="0" xfId="0" applyFont="1" applyFill="1" applyAlignment="1">
      <alignment horizontal="center" vertical="top" wrapText="1"/>
    </xf>
    <xf numFmtId="2" fontId="4" fillId="2" borderId="0" xfId="1" applyNumberFormat="1" applyFont="1" applyFill="1" applyAlignment="1">
      <alignment horizontal="center" vertical="top" wrapText="1"/>
    </xf>
  </cellXfs>
  <cellStyles count="8">
    <cellStyle name="Excel Built-in Normal" xfId="7" xr:uid="{4BCC5D86-42C7-4901-B726-6C624F58ADB4}"/>
    <cellStyle name="Normal" xfId="0" builtinId="0"/>
    <cellStyle name="Normal 2" xfId="3" xr:uid="{09CCA62A-1050-46F0-85B7-76409C023B7B}"/>
    <cellStyle name="Normal 2 2 2" xfId="2" xr:uid="{2300311F-F783-4127-B7FA-3FFF35A75DCC}"/>
    <cellStyle name="Normal 5" xfId="4" xr:uid="{2849CA3B-8296-4C9B-85B7-6E55E03DD361}"/>
    <cellStyle name="Normal 6" xfId="5" xr:uid="{5C71AA1C-17FE-4FF9-9BD0-066EABF3620A}"/>
    <cellStyle name="Percent" xfId="1" builtinId="5"/>
    <cellStyle name="Percent 2" xfId="6" xr:uid="{014F0499-A54A-48D7-929F-8ABD8231D7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K_SupplyChain\Team\LSC%20Material%20Master\MM%20Forms\Portered%20B\Verdejo%20Canforrales%2075cl%20C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 Form (Validated)"/>
      <sheetName val="Allergens"/>
      <sheetName val="Sheet1"/>
    </sheetNames>
    <sheetDataSet>
      <sheetData sheetId="0" refreshError="1">
        <row r="12">
          <cell r="C12" t="str">
            <v>Verdejo Canforrales 75cl C06</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9B8CA-C570-4766-8274-74A3A56BEFD5}">
  <dimension ref="A1:XDX1723"/>
  <sheetViews>
    <sheetView tabSelected="1" workbookViewId="0">
      <pane xSplit="2" ySplit="3" topLeftCell="C4" activePane="bottomRight" state="frozen"/>
      <selection pane="topRight" activeCell="C1" sqref="C1"/>
      <selection pane="bottomLeft" activeCell="A4" sqref="A4"/>
      <selection pane="bottomRight" activeCell="C4" sqref="C4"/>
    </sheetView>
  </sheetViews>
  <sheetFormatPr defaultColWidth="9.1796875" defaultRowHeight="14"/>
  <cols>
    <col min="1" max="1" width="12.54296875" style="37" customWidth="1"/>
    <col min="2" max="2" width="63.7265625" style="37" customWidth="1"/>
    <col min="3" max="3" width="40" style="37" customWidth="1"/>
    <col min="4" max="4" width="15" style="102" customWidth="1"/>
    <col min="5" max="5" width="9.1796875" style="102"/>
    <col min="6" max="6" width="9.1796875" style="103"/>
    <col min="7" max="7" width="14" style="102" customWidth="1"/>
    <col min="8" max="8" width="39.81640625" style="37" customWidth="1"/>
    <col min="9" max="9" width="9.81640625" style="102" customWidth="1"/>
    <col min="10" max="28" width="11.453125" style="102" customWidth="1"/>
    <col min="29" max="29" width="12.54296875" style="102" customWidth="1"/>
    <col min="30" max="35" width="11.453125" style="102" customWidth="1"/>
    <col min="36" max="37" width="9.1796875" style="5"/>
    <col min="38" max="38" width="9.1796875" style="6"/>
    <col min="39" max="39" width="11.26953125" style="6" bestFit="1" customWidth="1"/>
    <col min="40" max="16384" width="9.1796875" style="7"/>
  </cols>
  <sheetData>
    <row r="1" spans="1:39" ht="14.5">
      <c r="A1" s="1"/>
      <c r="B1" s="1"/>
      <c r="C1" s="1"/>
      <c r="D1" s="2"/>
      <c r="E1" s="2"/>
      <c r="F1" s="3"/>
      <c r="G1" s="2"/>
      <c r="H1" s="1"/>
      <c r="I1" s="2"/>
      <c r="J1" s="2"/>
      <c r="K1" s="2"/>
      <c r="L1" s="2"/>
      <c r="M1" s="2"/>
      <c r="N1" s="2"/>
      <c r="O1" s="2"/>
      <c r="P1" s="2"/>
      <c r="Q1" s="2"/>
      <c r="R1" s="2"/>
      <c r="S1" s="2"/>
      <c r="T1" s="2"/>
      <c r="U1" s="2"/>
      <c r="V1" s="2"/>
      <c r="W1" s="2"/>
      <c r="X1" s="2"/>
      <c r="Y1" s="2"/>
      <c r="Z1" s="2"/>
      <c r="AA1" s="2"/>
      <c r="AB1" s="2"/>
      <c r="AC1" s="2"/>
      <c r="AD1" s="2"/>
      <c r="AE1" s="2"/>
      <c r="AF1" s="2"/>
      <c r="AG1" s="2"/>
      <c r="AH1" s="2"/>
      <c r="AI1" s="4"/>
    </row>
    <row r="2" spans="1:39" ht="43.5">
      <c r="A2" s="1"/>
      <c r="B2" s="1"/>
      <c r="C2" s="1"/>
      <c r="D2" s="2"/>
      <c r="E2" s="2"/>
      <c r="F2" s="3"/>
      <c r="G2" s="2"/>
      <c r="H2" s="1"/>
      <c r="I2" s="8" t="s">
        <v>0</v>
      </c>
      <c r="J2" s="8"/>
      <c r="K2" s="8"/>
      <c r="L2" s="8"/>
      <c r="M2" s="8"/>
      <c r="N2" s="8"/>
      <c r="O2" s="8"/>
      <c r="P2" s="8"/>
      <c r="Q2" s="8"/>
      <c r="R2" s="8"/>
      <c r="S2" s="8"/>
      <c r="T2" s="8"/>
      <c r="U2" s="8"/>
      <c r="V2" s="8" t="s">
        <v>1</v>
      </c>
      <c r="W2" s="8"/>
      <c r="X2" s="8"/>
      <c r="Y2" s="8"/>
      <c r="Z2" s="8"/>
      <c r="AA2" s="8"/>
      <c r="AB2" s="8"/>
      <c r="AC2" s="8"/>
      <c r="AD2" s="9"/>
      <c r="AE2" s="9"/>
      <c r="AF2" s="9"/>
      <c r="AG2" s="9"/>
      <c r="AH2" s="9"/>
      <c r="AI2" s="10"/>
    </row>
    <row r="3" spans="1:39" s="17" customFormat="1" ht="58">
      <c r="A3" s="11" t="s">
        <v>2</v>
      </c>
      <c r="B3" s="11" t="s">
        <v>3</v>
      </c>
      <c r="C3" s="11" t="s">
        <v>4</v>
      </c>
      <c r="D3" s="12" t="s">
        <v>5</v>
      </c>
      <c r="E3" s="12" t="s">
        <v>6</v>
      </c>
      <c r="F3" s="13" t="s">
        <v>7</v>
      </c>
      <c r="G3" s="12" t="s">
        <v>8</v>
      </c>
      <c r="H3" s="14" t="s">
        <v>9</v>
      </c>
      <c r="I3" s="15" t="s">
        <v>10</v>
      </c>
      <c r="J3" s="15" t="s">
        <v>11</v>
      </c>
      <c r="K3" s="15" t="s">
        <v>12</v>
      </c>
      <c r="L3" s="15" t="s">
        <v>13</v>
      </c>
      <c r="M3" s="15" t="s">
        <v>14</v>
      </c>
      <c r="N3" s="15" t="s">
        <v>15</v>
      </c>
      <c r="O3" s="15" t="s">
        <v>16</v>
      </c>
      <c r="P3" s="15" t="s">
        <v>17</v>
      </c>
      <c r="Q3" s="15" t="s">
        <v>18</v>
      </c>
      <c r="R3" s="15" t="s">
        <v>19</v>
      </c>
      <c r="S3" s="15" t="s">
        <v>20</v>
      </c>
      <c r="T3" s="15" t="s">
        <v>21</v>
      </c>
      <c r="U3" s="15" t="s">
        <v>22</v>
      </c>
      <c r="V3" s="15" t="s">
        <v>23</v>
      </c>
      <c r="W3" s="15" t="s">
        <v>24</v>
      </c>
      <c r="X3" s="15" t="s">
        <v>25</v>
      </c>
      <c r="Y3" s="15" t="s">
        <v>26</v>
      </c>
      <c r="Z3" s="15" t="s">
        <v>27</v>
      </c>
      <c r="AA3" s="15" t="s">
        <v>28</v>
      </c>
      <c r="AB3" s="15" t="s">
        <v>29</v>
      </c>
      <c r="AC3" s="15" t="s">
        <v>30</v>
      </c>
      <c r="AD3" s="15" t="s">
        <v>31</v>
      </c>
      <c r="AE3" s="15" t="s">
        <v>32</v>
      </c>
      <c r="AF3" s="15" t="s">
        <v>33</v>
      </c>
      <c r="AG3" s="15" t="s">
        <v>34</v>
      </c>
      <c r="AH3" s="15" t="s">
        <v>35</v>
      </c>
      <c r="AI3" s="16" t="s">
        <v>36</v>
      </c>
      <c r="AJ3" s="15" t="s">
        <v>37</v>
      </c>
      <c r="AK3" s="15" t="s">
        <v>38</v>
      </c>
      <c r="AL3" s="15" t="s">
        <v>39</v>
      </c>
      <c r="AM3" s="15" t="s">
        <v>40</v>
      </c>
    </row>
    <row r="4" spans="1:39" ht="15.65" customHeight="1">
      <c r="A4" s="1">
        <v>12193</v>
      </c>
      <c r="B4" s="1" t="s">
        <v>42</v>
      </c>
      <c r="C4" s="1" t="s">
        <v>43</v>
      </c>
      <c r="D4" s="2" t="s">
        <v>44</v>
      </c>
      <c r="E4" s="2" t="s">
        <v>45</v>
      </c>
      <c r="F4" s="3">
        <v>40</v>
      </c>
      <c r="G4" s="2" t="s">
        <v>46</v>
      </c>
      <c r="H4" s="1" t="s">
        <v>47</v>
      </c>
      <c r="I4" s="9" t="s">
        <v>48</v>
      </c>
      <c r="J4" s="9" t="s">
        <v>48</v>
      </c>
      <c r="K4" s="9" t="s">
        <v>48</v>
      </c>
      <c r="L4" s="9" t="s">
        <v>48</v>
      </c>
      <c r="M4" s="9" t="s">
        <v>48</v>
      </c>
      <c r="N4" s="9" t="s">
        <v>48</v>
      </c>
      <c r="O4" s="9" t="s">
        <v>48</v>
      </c>
      <c r="P4" s="9" t="s">
        <v>48</v>
      </c>
      <c r="Q4" s="9" t="s">
        <v>48</v>
      </c>
      <c r="R4" s="9" t="s">
        <v>48</v>
      </c>
      <c r="S4" s="9" t="s">
        <v>48</v>
      </c>
      <c r="T4" s="9" t="s">
        <v>48</v>
      </c>
      <c r="U4" s="9" t="s">
        <v>48</v>
      </c>
      <c r="V4" s="9" t="s">
        <v>48</v>
      </c>
      <c r="W4" s="9" t="s">
        <v>48</v>
      </c>
      <c r="X4" s="9" t="s">
        <v>48</v>
      </c>
      <c r="Y4" s="9" t="s">
        <v>48</v>
      </c>
      <c r="Z4" s="9" t="s">
        <v>48</v>
      </c>
      <c r="AA4" s="9" t="s">
        <v>48</v>
      </c>
      <c r="AB4" s="9" t="s">
        <v>48</v>
      </c>
      <c r="AC4" s="9" t="s">
        <v>48</v>
      </c>
      <c r="AD4" s="9" t="s">
        <v>48</v>
      </c>
      <c r="AE4" s="9" t="s">
        <v>48</v>
      </c>
      <c r="AF4" s="9" t="s">
        <v>48</v>
      </c>
      <c r="AG4" s="9" t="s">
        <v>48</v>
      </c>
      <c r="AH4" s="9" t="s">
        <v>48</v>
      </c>
      <c r="AI4" s="10" t="s">
        <v>48</v>
      </c>
      <c r="AJ4" s="18"/>
      <c r="AK4" s="18"/>
      <c r="AL4" s="19">
        <v>25</v>
      </c>
      <c r="AM4" s="20">
        <v>41701</v>
      </c>
    </row>
    <row r="5" spans="1:39" ht="15.65" customHeight="1">
      <c r="A5" s="1">
        <v>12201</v>
      </c>
      <c r="B5" s="1" t="s">
        <v>49</v>
      </c>
      <c r="C5" s="1" t="s">
        <v>50</v>
      </c>
      <c r="D5" s="2" t="s">
        <v>44</v>
      </c>
      <c r="E5" s="2" t="s">
        <v>45</v>
      </c>
      <c r="F5" s="3">
        <v>42</v>
      </c>
      <c r="G5" s="2" t="s">
        <v>46</v>
      </c>
      <c r="H5" s="1" t="s">
        <v>47</v>
      </c>
      <c r="I5" s="9" t="s">
        <v>48</v>
      </c>
      <c r="J5" s="9" t="s">
        <v>48</v>
      </c>
      <c r="K5" s="9" t="s">
        <v>48</v>
      </c>
      <c r="L5" s="9" t="s">
        <v>48</v>
      </c>
      <c r="M5" s="9" t="s">
        <v>48</v>
      </c>
      <c r="N5" s="9" t="s">
        <v>48</v>
      </c>
      <c r="O5" s="9" t="s">
        <v>48</v>
      </c>
      <c r="P5" s="9" t="s">
        <v>48</v>
      </c>
      <c r="Q5" s="9" t="s">
        <v>48</v>
      </c>
      <c r="R5" s="9" t="s">
        <v>48</v>
      </c>
      <c r="S5" s="9" t="s">
        <v>48</v>
      </c>
      <c r="T5" s="9" t="s">
        <v>48</v>
      </c>
      <c r="U5" s="9" t="s">
        <v>48</v>
      </c>
      <c r="V5" s="9" t="s">
        <v>48</v>
      </c>
      <c r="W5" s="9" t="s">
        <v>48</v>
      </c>
      <c r="X5" s="9" t="s">
        <v>48</v>
      </c>
      <c r="Y5" s="9" t="s">
        <v>48</v>
      </c>
      <c r="Z5" s="9" t="s">
        <v>48</v>
      </c>
      <c r="AA5" s="9" t="s">
        <v>48</v>
      </c>
      <c r="AB5" s="9" t="s">
        <v>48</v>
      </c>
      <c r="AC5" s="9" t="s">
        <v>48</v>
      </c>
      <c r="AD5" s="9" t="s">
        <v>48</v>
      </c>
      <c r="AE5" s="9" t="s">
        <v>48</v>
      </c>
      <c r="AF5" s="9" t="s">
        <v>48</v>
      </c>
      <c r="AG5" s="9" t="s">
        <v>48</v>
      </c>
      <c r="AH5" s="9" t="s">
        <v>48</v>
      </c>
      <c r="AI5" s="10" t="s">
        <v>48</v>
      </c>
      <c r="AJ5" s="18"/>
      <c r="AK5" s="18"/>
      <c r="AL5" s="19">
        <v>25</v>
      </c>
      <c r="AM5" s="20">
        <v>41739</v>
      </c>
    </row>
    <row r="6" spans="1:39" ht="15.65" customHeight="1">
      <c r="A6" s="1">
        <v>12287</v>
      </c>
      <c r="B6" s="1" t="s">
        <v>51</v>
      </c>
      <c r="C6" s="1" t="s">
        <v>52</v>
      </c>
      <c r="D6" s="2" t="s">
        <v>53</v>
      </c>
      <c r="E6" s="2" t="s">
        <v>45</v>
      </c>
      <c r="F6" s="3">
        <v>13</v>
      </c>
      <c r="G6" s="2" t="s">
        <v>54</v>
      </c>
      <c r="H6" s="1" t="s">
        <v>47</v>
      </c>
      <c r="I6" s="9" t="s">
        <v>48</v>
      </c>
      <c r="J6" s="9" t="s">
        <v>48</v>
      </c>
      <c r="K6" s="9" t="s">
        <v>48</v>
      </c>
      <c r="L6" s="9" t="s">
        <v>48</v>
      </c>
      <c r="M6" s="9" t="s">
        <v>48</v>
      </c>
      <c r="N6" s="9" t="s">
        <v>48</v>
      </c>
      <c r="O6" s="9" t="s">
        <v>48</v>
      </c>
      <c r="P6" s="9" t="s">
        <v>48</v>
      </c>
      <c r="Q6" s="9" t="s">
        <v>48</v>
      </c>
      <c r="R6" s="9" t="s">
        <v>48</v>
      </c>
      <c r="S6" s="9" t="s">
        <v>48</v>
      </c>
      <c r="T6" s="9" t="s">
        <v>48</v>
      </c>
      <c r="U6" s="9" t="s">
        <v>48</v>
      </c>
      <c r="V6" s="9" t="s">
        <v>48</v>
      </c>
      <c r="W6" s="9" t="s">
        <v>48</v>
      </c>
      <c r="X6" s="9" t="s">
        <v>48</v>
      </c>
      <c r="Y6" s="9" t="s">
        <v>48</v>
      </c>
      <c r="Z6" s="9" t="s">
        <v>48</v>
      </c>
      <c r="AA6" s="9" t="s">
        <v>48</v>
      </c>
      <c r="AB6" s="9" t="s">
        <v>48</v>
      </c>
      <c r="AC6" s="9" t="s">
        <v>48</v>
      </c>
      <c r="AD6" s="9" t="s">
        <v>48</v>
      </c>
      <c r="AE6" s="9" t="s">
        <v>48</v>
      </c>
      <c r="AF6" s="9" t="s">
        <v>48</v>
      </c>
      <c r="AG6" s="9" t="s">
        <v>41</v>
      </c>
      <c r="AH6" s="9" t="s">
        <v>48</v>
      </c>
      <c r="AI6" s="10" t="s">
        <v>48</v>
      </c>
      <c r="AJ6" s="18"/>
      <c r="AK6" s="18"/>
      <c r="AL6" s="19">
        <v>25</v>
      </c>
      <c r="AM6" s="20">
        <v>41719</v>
      </c>
    </row>
    <row r="7" spans="1:39" ht="15.65" customHeight="1">
      <c r="A7" s="1">
        <v>12289</v>
      </c>
      <c r="B7" s="1" t="s">
        <v>55</v>
      </c>
      <c r="C7" s="1" t="s">
        <v>56</v>
      </c>
      <c r="D7" s="2" t="s">
        <v>57</v>
      </c>
      <c r="E7" s="2" t="s">
        <v>58</v>
      </c>
      <c r="F7" s="3">
        <v>3.8</v>
      </c>
      <c r="G7" s="2" t="s">
        <v>59</v>
      </c>
      <c r="H7" s="1" t="s">
        <v>47</v>
      </c>
      <c r="I7" s="9" t="s">
        <v>48</v>
      </c>
      <c r="J7" s="9" t="s">
        <v>41</v>
      </c>
      <c r="K7" s="9" t="s">
        <v>41</v>
      </c>
      <c r="L7" s="9" t="s">
        <v>48</v>
      </c>
      <c r="M7" s="9" t="s">
        <v>48</v>
      </c>
      <c r="N7" s="9" t="s">
        <v>48</v>
      </c>
      <c r="O7" s="9" t="s">
        <v>48</v>
      </c>
      <c r="P7" s="9" t="s">
        <v>48</v>
      </c>
      <c r="Q7" s="9" t="s">
        <v>48</v>
      </c>
      <c r="R7" s="9" t="s">
        <v>48</v>
      </c>
      <c r="S7" s="9" t="s">
        <v>48</v>
      </c>
      <c r="T7" s="9" t="s">
        <v>48</v>
      </c>
      <c r="U7" s="9" t="s">
        <v>48</v>
      </c>
      <c r="V7" s="9" t="s">
        <v>48</v>
      </c>
      <c r="W7" s="9" t="s">
        <v>48</v>
      </c>
      <c r="X7" s="9" t="s">
        <v>48</v>
      </c>
      <c r="Y7" s="9" t="s">
        <v>48</v>
      </c>
      <c r="Z7" s="9" t="s">
        <v>48</v>
      </c>
      <c r="AA7" s="9" t="s">
        <v>48</v>
      </c>
      <c r="AB7" s="9" t="s">
        <v>48</v>
      </c>
      <c r="AC7" s="9" t="s">
        <v>48</v>
      </c>
      <c r="AD7" s="9" t="s">
        <v>48</v>
      </c>
      <c r="AE7" s="9" t="s">
        <v>48</v>
      </c>
      <c r="AF7" s="9" t="s">
        <v>48</v>
      </c>
      <c r="AG7" s="9" t="s">
        <v>48</v>
      </c>
      <c r="AH7" s="9" t="s">
        <v>48</v>
      </c>
      <c r="AI7" s="10" t="s">
        <v>48</v>
      </c>
      <c r="AJ7" s="18"/>
      <c r="AK7" s="18"/>
      <c r="AL7" s="19">
        <v>25</v>
      </c>
      <c r="AM7" s="20">
        <v>41719</v>
      </c>
    </row>
    <row r="8" spans="1:39" ht="15.65" customHeight="1">
      <c r="A8" s="1">
        <v>12292</v>
      </c>
      <c r="B8" s="1" t="s">
        <v>60</v>
      </c>
      <c r="C8" s="1" t="s">
        <v>56</v>
      </c>
      <c r="D8" s="2" t="s">
        <v>57</v>
      </c>
      <c r="E8" s="2" t="s">
        <v>61</v>
      </c>
      <c r="F8" s="3">
        <v>5.2</v>
      </c>
      <c r="G8" s="2" t="s">
        <v>62</v>
      </c>
      <c r="H8" s="1" t="s">
        <v>47</v>
      </c>
      <c r="I8" s="9" t="s">
        <v>48</v>
      </c>
      <c r="J8" s="9" t="s">
        <v>41</v>
      </c>
      <c r="K8" s="9" t="s">
        <v>41</v>
      </c>
      <c r="L8" s="9" t="s">
        <v>48</v>
      </c>
      <c r="M8" s="9" t="s">
        <v>48</v>
      </c>
      <c r="N8" s="9" t="s">
        <v>48</v>
      </c>
      <c r="O8" s="9" t="s">
        <v>48</v>
      </c>
      <c r="P8" s="9" t="s">
        <v>48</v>
      </c>
      <c r="Q8" s="9" t="s">
        <v>48</v>
      </c>
      <c r="R8" s="9" t="s">
        <v>48</v>
      </c>
      <c r="S8" s="9" t="s">
        <v>48</v>
      </c>
      <c r="T8" s="9" t="s">
        <v>48</v>
      </c>
      <c r="U8" s="9" t="s">
        <v>48</v>
      </c>
      <c r="V8" s="9" t="s">
        <v>48</v>
      </c>
      <c r="W8" s="9" t="s">
        <v>48</v>
      </c>
      <c r="X8" s="9" t="s">
        <v>48</v>
      </c>
      <c r="Y8" s="9" t="s">
        <v>48</v>
      </c>
      <c r="Z8" s="9" t="s">
        <v>48</v>
      </c>
      <c r="AA8" s="9" t="s">
        <v>48</v>
      </c>
      <c r="AB8" s="9" t="s">
        <v>48</v>
      </c>
      <c r="AC8" s="9" t="s">
        <v>48</v>
      </c>
      <c r="AD8" s="9" t="s">
        <v>48</v>
      </c>
      <c r="AE8" s="9" t="s">
        <v>48</v>
      </c>
      <c r="AF8" s="9" t="s">
        <v>48</v>
      </c>
      <c r="AG8" s="9" t="s">
        <v>48</v>
      </c>
      <c r="AH8" s="9" t="s">
        <v>48</v>
      </c>
      <c r="AI8" s="10" t="s">
        <v>48</v>
      </c>
      <c r="AJ8" s="18"/>
      <c r="AK8" s="18"/>
      <c r="AL8" s="19">
        <v>25</v>
      </c>
      <c r="AM8" s="20">
        <v>41719</v>
      </c>
    </row>
    <row r="9" spans="1:39" ht="15.65" customHeight="1">
      <c r="A9" s="1">
        <v>12305</v>
      </c>
      <c r="B9" s="21" t="s">
        <v>63</v>
      </c>
      <c r="C9" s="1" t="s">
        <v>64</v>
      </c>
      <c r="D9" s="2" t="s">
        <v>57</v>
      </c>
      <c r="E9" s="2" t="s">
        <v>61</v>
      </c>
      <c r="F9" s="3">
        <v>6.6</v>
      </c>
      <c r="G9" s="2" t="s">
        <v>65</v>
      </c>
      <c r="H9" s="1" t="s">
        <v>47</v>
      </c>
      <c r="I9" s="9" t="s">
        <v>41</v>
      </c>
      <c r="J9" s="9" t="s">
        <v>48</v>
      </c>
      <c r="K9" s="9" t="s">
        <v>41</v>
      </c>
      <c r="L9" s="9" t="s">
        <v>48</v>
      </c>
      <c r="M9" s="9" t="s">
        <v>48</v>
      </c>
      <c r="N9" s="9" t="s">
        <v>48</v>
      </c>
      <c r="O9" s="9" t="s">
        <v>48</v>
      </c>
      <c r="P9" s="9" t="s">
        <v>48</v>
      </c>
      <c r="Q9" s="9" t="s">
        <v>48</v>
      </c>
      <c r="R9" s="9" t="s">
        <v>48</v>
      </c>
      <c r="S9" s="9" t="s">
        <v>48</v>
      </c>
      <c r="T9" s="9" t="s">
        <v>48</v>
      </c>
      <c r="U9" s="9" t="s">
        <v>48</v>
      </c>
      <c r="V9" s="9" t="s">
        <v>48</v>
      </c>
      <c r="W9" s="9" t="s">
        <v>48</v>
      </c>
      <c r="X9" s="9" t="s">
        <v>48</v>
      </c>
      <c r="Y9" s="9" t="s">
        <v>48</v>
      </c>
      <c r="Z9" s="9" t="s">
        <v>48</v>
      </c>
      <c r="AA9" s="9" t="s">
        <v>48</v>
      </c>
      <c r="AB9" s="9" t="s">
        <v>48</v>
      </c>
      <c r="AC9" s="9" t="s">
        <v>48</v>
      </c>
      <c r="AD9" s="9" t="s">
        <v>48</v>
      </c>
      <c r="AE9" s="9" t="s">
        <v>48</v>
      </c>
      <c r="AF9" s="9" t="s">
        <v>48</v>
      </c>
      <c r="AG9" s="9" t="s">
        <v>48</v>
      </c>
      <c r="AH9" s="9" t="s">
        <v>48</v>
      </c>
      <c r="AI9" s="10" t="s">
        <v>48</v>
      </c>
      <c r="AJ9" s="22" t="s">
        <v>41</v>
      </c>
      <c r="AK9" s="22" t="s">
        <v>41</v>
      </c>
      <c r="AL9" s="19">
        <v>25</v>
      </c>
      <c r="AM9" s="20">
        <v>41724</v>
      </c>
    </row>
    <row r="10" spans="1:39" ht="15.65" customHeight="1">
      <c r="A10" s="1">
        <v>12354</v>
      </c>
      <c r="B10" s="1" t="s">
        <v>66</v>
      </c>
      <c r="C10" s="1" t="s">
        <v>67</v>
      </c>
      <c r="D10" s="2" t="s">
        <v>44</v>
      </c>
      <c r="E10" s="2" t="s">
        <v>45</v>
      </c>
      <c r="F10" s="3">
        <v>35</v>
      </c>
      <c r="G10" s="2" t="s">
        <v>46</v>
      </c>
      <c r="H10" s="1" t="s">
        <v>47</v>
      </c>
      <c r="I10" s="9" t="s">
        <v>48</v>
      </c>
      <c r="J10" s="9" t="s">
        <v>48</v>
      </c>
      <c r="K10" s="9" t="s">
        <v>48</v>
      </c>
      <c r="L10" s="9" t="s">
        <v>48</v>
      </c>
      <c r="M10" s="9" t="s">
        <v>48</v>
      </c>
      <c r="N10" s="9" t="s">
        <v>48</v>
      </c>
      <c r="O10" s="9" t="s">
        <v>48</v>
      </c>
      <c r="P10" s="9" t="s">
        <v>48</v>
      </c>
      <c r="Q10" s="9" t="s">
        <v>48</v>
      </c>
      <c r="R10" s="9" t="s">
        <v>48</v>
      </c>
      <c r="S10" s="9" t="s">
        <v>48</v>
      </c>
      <c r="T10" s="9" t="s">
        <v>48</v>
      </c>
      <c r="U10" s="9" t="s">
        <v>48</v>
      </c>
      <c r="V10" s="9" t="s">
        <v>48</v>
      </c>
      <c r="W10" s="9" t="s">
        <v>48</v>
      </c>
      <c r="X10" s="9" t="s">
        <v>48</v>
      </c>
      <c r="Y10" s="9" t="s">
        <v>48</v>
      </c>
      <c r="Z10" s="9" t="s">
        <v>48</v>
      </c>
      <c r="AA10" s="9" t="s">
        <v>48</v>
      </c>
      <c r="AB10" s="9" t="s">
        <v>48</v>
      </c>
      <c r="AC10" s="9" t="s">
        <v>48</v>
      </c>
      <c r="AD10" s="9" t="s">
        <v>48</v>
      </c>
      <c r="AE10" s="9" t="s">
        <v>48</v>
      </c>
      <c r="AF10" s="9" t="s">
        <v>48</v>
      </c>
      <c r="AG10" s="9" t="s">
        <v>48</v>
      </c>
      <c r="AH10" s="9" t="s">
        <v>48</v>
      </c>
      <c r="AI10" s="10" t="s">
        <v>48</v>
      </c>
      <c r="AJ10" s="18"/>
      <c r="AK10" s="18"/>
      <c r="AL10" s="19">
        <v>25</v>
      </c>
      <c r="AM10" s="20">
        <v>41778</v>
      </c>
    </row>
    <row r="11" spans="1:39" ht="15.65" customHeight="1">
      <c r="A11" s="1">
        <v>12357</v>
      </c>
      <c r="B11" s="1" t="s">
        <v>68</v>
      </c>
      <c r="C11" s="1" t="s">
        <v>69</v>
      </c>
      <c r="D11" s="2" t="s">
        <v>44</v>
      </c>
      <c r="E11" s="2" t="s">
        <v>45</v>
      </c>
      <c r="F11" s="3">
        <v>40</v>
      </c>
      <c r="G11" s="2" t="s">
        <v>46</v>
      </c>
      <c r="H11" s="1" t="s">
        <v>47</v>
      </c>
      <c r="I11" s="9" t="s">
        <v>48</v>
      </c>
      <c r="J11" s="9" t="s">
        <v>48</v>
      </c>
      <c r="K11" s="9" t="s">
        <v>48</v>
      </c>
      <c r="L11" s="9" t="s">
        <v>48</v>
      </c>
      <c r="M11" s="9" t="s">
        <v>48</v>
      </c>
      <c r="N11" s="9" t="s">
        <v>48</v>
      </c>
      <c r="O11" s="9" t="s">
        <v>48</v>
      </c>
      <c r="P11" s="9" t="s">
        <v>48</v>
      </c>
      <c r="Q11" s="9" t="s">
        <v>48</v>
      </c>
      <c r="R11" s="9" t="s">
        <v>48</v>
      </c>
      <c r="S11" s="9" t="s">
        <v>48</v>
      </c>
      <c r="T11" s="9" t="s">
        <v>48</v>
      </c>
      <c r="U11" s="9" t="s">
        <v>48</v>
      </c>
      <c r="V11" s="9" t="s">
        <v>48</v>
      </c>
      <c r="W11" s="9" t="s">
        <v>48</v>
      </c>
      <c r="X11" s="9" t="s">
        <v>48</v>
      </c>
      <c r="Y11" s="9" t="s">
        <v>48</v>
      </c>
      <c r="Z11" s="9" t="s">
        <v>48</v>
      </c>
      <c r="AA11" s="9" t="s">
        <v>48</v>
      </c>
      <c r="AB11" s="9" t="s">
        <v>48</v>
      </c>
      <c r="AC11" s="9" t="s">
        <v>48</v>
      </c>
      <c r="AD11" s="9" t="s">
        <v>48</v>
      </c>
      <c r="AE11" s="9" t="s">
        <v>48</v>
      </c>
      <c r="AF11" s="9" t="s">
        <v>48</v>
      </c>
      <c r="AG11" s="9" t="s">
        <v>48</v>
      </c>
      <c r="AH11" s="9" t="s">
        <v>48</v>
      </c>
      <c r="AI11" s="10" t="s">
        <v>48</v>
      </c>
      <c r="AJ11" s="22" t="s">
        <v>41</v>
      </c>
      <c r="AK11" s="22" t="s">
        <v>41</v>
      </c>
      <c r="AL11" s="19">
        <v>25</v>
      </c>
      <c r="AM11" s="20">
        <v>41766</v>
      </c>
    </row>
    <row r="12" spans="1:39" ht="15.65" customHeight="1">
      <c r="A12" s="1">
        <v>12401</v>
      </c>
      <c r="B12" s="1" t="s">
        <v>70</v>
      </c>
      <c r="C12" s="1" t="s">
        <v>71</v>
      </c>
      <c r="D12" s="2" t="s">
        <v>44</v>
      </c>
      <c r="E12" s="2" t="s">
        <v>45</v>
      </c>
      <c r="F12" s="3">
        <v>15</v>
      </c>
      <c r="G12" s="2" t="s">
        <v>72</v>
      </c>
      <c r="H12" s="1" t="s">
        <v>47</v>
      </c>
      <c r="I12" s="9" t="s">
        <v>48</v>
      </c>
      <c r="J12" s="9" t="s">
        <v>48</v>
      </c>
      <c r="K12" s="9" t="s">
        <v>48</v>
      </c>
      <c r="L12" s="9" t="s">
        <v>48</v>
      </c>
      <c r="M12" s="9" t="s">
        <v>48</v>
      </c>
      <c r="N12" s="9" t="s">
        <v>48</v>
      </c>
      <c r="O12" s="9" t="s">
        <v>48</v>
      </c>
      <c r="P12" s="9" t="s">
        <v>48</v>
      </c>
      <c r="Q12" s="9" t="s">
        <v>48</v>
      </c>
      <c r="R12" s="9" t="s">
        <v>48</v>
      </c>
      <c r="S12" s="9" t="s">
        <v>48</v>
      </c>
      <c r="T12" s="9" t="s">
        <v>48</v>
      </c>
      <c r="U12" s="9" t="s">
        <v>41</v>
      </c>
      <c r="V12" s="9" t="s">
        <v>48</v>
      </c>
      <c r="W12" s="9" t="s">
        <v>48</v>
      </c>
      <c r="X12" s="9" t="s">
        <v>48</v>
      </c>
      <c r="Y12" s="9" t="s">
        <v>48</v>
      </c>
      <c r="Z12" s="9" t="s">
        <v>48</v>
      </c>
      <c r="AA12" s="9" t="s">
        <v>48</v>
      </c>
      <c r="AB12" s="9" t="s">
        <v>48</v>
      </c>
      <c r="AC12" s="9" t="s">
        <v>48</v>
      </c>
      <c r="AD12" s="9" t="s">
        <v>48</v>
      </c>
      <c r="AE12" s="9" t="s">
        <v>48</v>
      </c>
      <c r="AF12" s="9" t="s">
        <v>48</v>
      </c>
      <c r="AG12" s="9" t="s">
        <v>48</v>
      </c>
      <c r="AH12" s="9" t="s">
        <v>48</v>
      </c>
      <c r="AI12" s="10" t="s">
        <v>48</v>
      </c>
      <c r="AJ12" s="18"/>
      <c r="AK12" s="18"/>
      <c r="AL12" s="19">
        <v>30</v>
      </c>
      <c r="AM12" s="20">
        <v>44785</v>
      </c>
    </row>
    <row r="13" spans="1:39" ht="15.65" customHeight="1">
      <c r="A13" s="1">
        <v>12425</v>
      </c>
      <c r="B13" s="1" t="s">
        <v>73</v>
      </c>
      <c r="C13" s="1" t="s">
        <v>74</v>
      </c>
      <c r="D13" s="2" t="s">
        <v>53</v>
      </c>
      <c r="E13" s="2" t="s">
        <v>45</v>
      </c>
      <c r="F13" s="3">
        <v>14</v>
      </c>
      <c r="G13" s="2" t="s">
        <v>54</v>
      </c>
      <c r="H13" s="1" t="s">
        <v>47</v>
      </c>
      <c r="I13" s="9" t="s">
        <v>48</v>
      </c>
      <c r="J13" s="9" t="s">
        <v>48</v>
      </c>
      <c r="K13" s="9" t="s">
        <v>48</v>
      </c>
      <c r="L13" s="9" t="s">
        <v>48</v>
      </c>
      <c r="M13" s="9" t="s">
        <v>48</v>
      </c>
      <c r="N13" s="9" t="s">
        <v>48</v>
      </c>
      <c r="O13" s="9" t="s">
        <v>48</v>
      </c>
      <c r="P13" s="9" t="s">
        <v>41</v>
      </c>
      <c r="Q13" s="9" t="s">
        <v>48</v>
      </c>
      <c r="R13" s="9" t="s">
        <v>48</v>
      </c>
      <c r="S13" s="9" t="s">
        <v>48</v>
      </c>
      <c r="T13" s="9" t="s">
        <v>48</v>
      </c>
      <c r="U13" s="9" t="s">
        <v>41</v>
      </c>
      <c r="V13" s="9" t="s">
        <v>48</v>
      </c>
      <c r="W13" s="9" t="s">
        <v>48</v>
      </c>
      <c r="X13" s="9" t="s">
        <v>48</v>
      </c>
      <c r="Y13" s="9" t="s">
        <v>48</v>
      </c>
      <c r="Z13" s="9" t="s">
        <v>48</v>
      </c>
      <c r="AA13" s="9" t="s">
        <v>48</v>
      </c>
      <c r="AB13" s="9" t="s">
        <v>48</v>
      </c>
      <c r="AC13" s="9" t="s">
        <v>48</v>
      </c>
      <c r="AD13" s="9" t="s">
        <v>48</v>
      </c>
      <c r="AE13" s="9" t="s">
        <v>48</v>
      </c>
      <c r="AF13" s="9" t="s">
        <v>48</v>
      </c>
      <c r="AG13" s="9" t="s">
        <v>41</v>
      </c>
      <c r="AH13" s="9" t="s">
        <v>48</v>
      </c>
      <c r="AI13" s="10" t="s">
        <v>48</v>
      </c>
      <c r="AJ13" s="18"/>
      <c r="AK13" s="18"/>
      <c r="AL13" s="19">
        <v>25</v>
      </c>
      <c r="AM13" s="20">
        <v>41816</v>
      </c>
    </row>
    <row r="14" spans="1:39" ht="15.65" customHeight="1">
      <c r="A14" s="1">
        <v>12435</v>
      </c>
      <c r="B14" s="1" t="s">
        <v>75</v>
      </c>
      <c r="C14" s="1" t="s">
        <v>76</v>
      </c>
      <c r="D14" s="2" t="s">
        <v>77</v>
      </c>
      <c r="E14" s="2" t="s">
        <v>45</v>
      </c>
      <c r="F14" s="3">
        <v>0</v>
      </c>
      <c r="G14" s="2" t="s">
        <v>46</v>
      </c>
      <c r="H14" s="1" t="s">
        <v>78</v>
      </c>
      <c r="I14" s="9" t="s">
        <v>48</v>
      </c>
      <c r="J14" s="9" t="s">
        <v>48</v>
      </c>
      <c r="K14" s="9" t="s">
        <v>48</v>
      </c>
      <c r="L14" s="9" t="s">
        <v>48</v>
      </c>
      <c r="M14" s="9" t="s">
        <v>48</v>
      </c>
      <c r="N14" s="9" t="s">
        <v>48</v>
      </c>
      <c r="O14" s="9" t="s">
        <v>48</v>
      </c>
      <c r="P14" s="9" t="s">
        <v>48</v>
      </c>
      <c r="Q14" s="9" t="s">
        <v>48</v>
      </c>
      <c r="R14" s="9" t="s">
        <v>48</v>
      </c>
      <c r="S14" s="9" t="s">
        <v>48</v>
      </c>
      <c r="T14" s="9" t="s">
        <v>48</v>
      </c>
      <c r="U14" s="9" t="s">
        <v>48</v>
      </c>
      <c r="V14" s="9" t="s">
        <v>48</v>
      </c>
      <c r="W14" s="9" t="s">
        <v>48</v>
      </c>
      <c r="X14" s="9" t="s">
        <v>48</v>
      </c>
      <c r="Y14" s="9" t="s">
        <v>48</v>
      </c>
      <c r="Z14" s="9" t="s">
        <v>48</v>
      </c>
      <c r="AA14" s="9" t="s">
        <v>48</v>
      </c>
      <c r="AB14" s="9" t="s">
        <v>48</v>
      </c>
      <c r="AC14" s="9" t="s">
        <v>48</v>
      </c>
      <c r="AD14" s="9" t="s">
        <v>48</v>
      </c>
      <c r="AE14" s="9" t="s">
        <v>48</v>
      </c>
      <c r="AF14" s="9" t="s">
        <v>48</v>
      </c>
      <c r="AG14" s="9" t="s">
        <v>48</v>
      </c>
      <c r="AH14" s="9" t="s">
        <v>48</v>
      </c>
      <c r="AI14" s="10" t="s">
        <v>48</v>
      </c>
      <c r="AL14" s="19">
        <v>25</v>
      </c>
      <c r="AM14" s="20">
        <v>41789</v>
      </c>
    </row>
    <row r="15" spans="1:39" ht="15.65" customHeight="1">
      <c r="A15" s="1">
        <v>12436</v>
      </c>
      <c r="B15" s="1" t="s">
        <v>79</v>
      </c>
      <c r="C15" s="1" t="s">
        <v>76</v>
      </c>
      <c r="D15" s="2" t="s">
        <v>77</v>
      </c>
      <c r="E15" s="2" t="s">
        <v>45</v>
      </c>
      <c r="F15" s="3">
        <v>0</v>
      </c>
      <c r="G15" s="2" t="s">
        <v>46</v>
      </c>
      <c r="H15" s="1" t="s">
        <v>80</v>
      </c>
      <c r="I15" s="9" t="s">
        <v>48</v>
      </c>
      <c r="J15" s="9" t="s">
        <v>48</v>
      </c>
      <c r="K15" s="9" t="s">
        <v>48</v>
      </c>
      <c r="L15" s="9" t="s">
        <v>48</v>
      </c>
      <c r="M15" s="9" t="s">
        <v>48</v>
      </c>
      <c r="N15" s="9" t="s">
        <v>48</v>
      </c>
      <c r="O15" s="9" t="s">
        <v>48</v>
      </c>
      <c r="P15" s="9" t="s">
        <v>48</v>
      </c>
      <c r="Q15" s="9" t="s">
        <v>48</v>
      </c>
      <c r="R15" s="9" t="s">
        <v>48</v>
      </c>
      <c r="S15" s="9" t="s">
        <v>48</v>
      </c>
      <c r="T15" s="9" t="s">
        <v>48</v>
      </c>
      <c r="U15" s="9" t="s">
        <v>48</v>
      </c>
      <c r="V15" s="9" t="s">
        <v>48</v>
      </c>
      <c r="W15" s="9" t="s">
        <v>48</v>
      </c>
      <c r="X15" s="9" t="s">
        <v>48</v>
      </c>
      <c r="Y15" s="9" t="s">
        <v>48</v>
      </c>
      <c r="Z15" s="9" t="s">
        <v>48</v>
      </c>
      <c r="AA15" s="9" t="s">
        <v>48</v>
      </c>
      <c r="AB15" s="9" t="s">
        <v>48</v>
      </c>
      <c r="AC15" s="9" t="s">
        <v>48</v>
      </c>
      <c r="AD15" s="9" t="s">
        <v>48</v>
      </c>
      <c r="AE15" s="9" t="s">
        <v>48</v>
      </c>
      <c r="AF15" s="9" t="s">
        <v>48</v>
      </c>
      <c r="AG15" s="9" t="s">
        <v>48</v>
      </c>
      <c r="AH15" s="9" t="s">
        <v>48</v>
      </c>
      <c r="AI15" s="10" t="s">
        <v>48</v>
      </c>
      <c r="AL15" s="19">
        <v>25</v>
      </c>
      <c r="AM15" s="20">
        <v>41775</v>
      </c>
    </row>
    <row r="16" spans="1:39" ht="15.65" customHeight="1">
      <c r="A16" s="1">
        <v>12444</v>
      </c>
      <c r="B16" s="1" t="s">
        <v>81</v>
      </c>
      <c r="C16" s="1" t="s">
        <v>76</v>
      </c>
      <c r="D16" s="2" t="s">
        <v>77</v>
      </c>
      <c r="E16" s="2" t="s">
        <v>45</v>
      </c>
      <c r="F16" s="3">
        <v>0</v>
      </c>
      <c r="G16" s="2" t="s">
        <v>46</v>
      </c>
      <c r="H16" s="1" t="s">
        <v>82</v>
      </c>
      <c r="I16" s="9" t="s">
        <v>48</v>
      </c>
      <c r="J16" s="9" t="s">
        <v>48</v>
      </c>
      <c r="K16" s="9" t="s">
        <v>48</v>
      </c>
      <c r="L16" s="9" t="s">
        <v>48</v>
      </c>
      <c r="M16" s="9" t="s">
        <v>48</v>
      </c>
      <c r="N16" s="9" t="s">
        <v>48</v>
      </c>
      <c r="O16" s="9" t="s">
        <v>48</v>
      </c>
      <c r="P16" s="9" t="s">
        <v>48</v>
      </c>
      <c r="Q16" s="9" t="s">
        <v>48</v>
      </c>
      <c r="R16" s="9" t="s">
        <v>48</v>
      </c>
      <c r="S16" s="9" t="s">
        <v>48</v>
      </c>
      <c r="T16" s="9" t="s">
        <v>48</v>
      </c>
      <c r="U16" s="9" t="s">
        <v>48</v>
      </c>
      <c r="V16" s="9" t="s">
        <v>48</v>
      </c>
      <c r="W16" s="9" t="s">
        <v>48</v>
      </c>
      <c r="X16" s="9" t="s">
        <v>48</v>
      </c>
      <c r="Y16" s="9" t="s">
        <v>48</v>
      </c>
      <c r="Z16" s="9" t="s">
        <v>48</v>
      </c>
      <c r="AA16" s="9" t="s">
        <v>48</v>
      </c>
      <c r="AB16" s="9" t="s">
        <v>48</v>
      </c>
      <c r="AC16" s="9" t="s">
        <v>48</v>
      </c>
      <c r="AD16" s="9" t="s">
        <v>48</v>
      </c>
      <c r="AE16" s="9" t="s">
        <v>48</v>
      </c>
      <c r="AF16" s="9" t="s">
        <v>48</v>
      </c>
      <c r="AG16" s="9" t="s">
        <v>48</v>
      </c>
      <c r="AH16" s="9" t="s">
        <v>48</v>
      </c>
      <c r="AI16" s="10" t="s">
        <v>48</v>
      </c>
      <c r="AL16" s="19">
        <v>25</v>
      </c>
      <c r="AM16" s="20">
        <v>41786</v>
      </c>
    </row>
    <row r="17" spans="1:39" ht="15.65" customHeight="1">
      <c r="A17" s="1">
        <v>12445</v>
      </c>
      <c r="B17" s="1" t="s">
        <v>83</v>
      </c>
      <c r="C17" s="1" t="s">
        <v>76</v>
      </c>
      <c r="D17" s="2" t="s">
        <v>77</v>
      </c>
      <c r="E17" s="2" t="s">
        <v>45</v>
      </c>
      <c r="F17" s="3">
        <v>0</v>
      </c>
      <c r="G17" s="2" t="s">
        <v>46</v>
      </c>
      <c r="H17" s="1" t="s">
        <v>84</v>
      </c>
      <c r="I17" s="9" t="s">
        <v>48</v>
      </c>
      <c r="J17" s="9" t="s">
        <v>48</v>
      </c>
      <c r="K17" s="9" t="s">
        <v>48</v>
      </c>
      <c r="L17" s="9" t="s">
        <v>48</v>
      </c>
      <c r="M17" s="9" t="s">
        <v>48</v>
      </c>
      <c r="N17" s="9" t="s">
        <v>48</v>
      </c>
      <c r="O17" s="9" t="s">
        <v>48</v>
      </c>
      <c r="P17" s="9" t="s">
        <v>48</v>
      </c>
      <c r="Q17" s="9" t="s">
        <v>48</v>
      </c>
      <c r="R17" s="9" t="s">
        <v>48</v>
      </c>
      <c r="S17" s="9" t="s">
        <v>48</v>
      </c>
      <c r="T17" s="9" t="s">
        <v>48</v>
      </c>
      <c r="U17" s="9" t="s">
        <v>48</v>
      </c>
      <c r="V17" s="9" t="s">
        <v>48</v>
      </c>
      <c r="W17" s="9" t="s">
        <v>48</v>
      </c>
      <c r="X17" s="9" t="s">
        <v>48</v>
      </c>
      <c r="Y17" s="9" t="s">
        <v>48</v>
      </c>
      <c r="Z17" s="9" t="s">
        <v>48</v>
      </c>
      <c r="AA17" s="9" t="s">
        <v>48</v>
      </c>
      <c r="AB17" s="9" t="s">
        <v>48</v>
      </c>
      <c r="AC17" s="9" t="s">
        <v>48</v>
      </c>
      <c r="AD17" s="9" t="s">
        <v>48</v>
      </c>
      <c r="AE17" s="9" t="s">
        <v>48</v>
      </c>
      <c r="AF17" s="9" t="s">
        <v>48</v>
      </c>
      <c r="AG17" s="9" t="s">
        <v>48</v>
      </c>
      <c r="AH17" s="9" t="s">
        <v>48</v>
      </c>
      <c r="AI17" s="10" t="s">
        <v>48</v>
      </c>
      <c r="AL17" s="19">
        <v>25</v>
      </c>
      <c r="AM17" s="20">
        <v>44840</v>
      </c>
    </row>
    <row r="18" spans="1:39" ht="15.65" customHeight="1">
      <c r="A18" s="1">
        <v>12560</v>
      </c>
      <c r="B18" s="1" t="s">
        <v>85</v>
      </c>
      <c r="C18" s="1" t="s">
        <v>76</v>
      </c>
      <c r="D18" s="2" t="s">
        <v>77</v>
      </c>
      <c r="E18" s="2" t="s">
        <v>61</v>
      </c>
      <c r="F18" s="3">
        <v>0</v>
      </c>
      <c r="G18" s="2" t="s">
        <v>86</v>
      </c>
      <c r="H18" s="1" t="s">
        <v>87</v>
      </c>
      <c r="I18" s="9" t="s">
        <v>48</v>
      </c>
      <c r="J18" s="9" t="s">
        <v>48</v>
      </c>
      <c r="K18" s="9" t="s">
        <v>48</v>
      </c>
      <c r="L18" s="9" t="s">
        <v>48</v>
      </c>
      <c r="M18" s="9" t="s">
        <v>48</v>
      </c>
      <c r="N18" s="9" t="s">
        <v>48</v>
      </c>
      <c r="O18" s="9" t="s">
        <v>48</v>
      </c>
      <c r="P18" s="9" t="s">
        <v>48</v>
      </c>
      <c r="Q18" s="9" t="s">
        <v>48</v>
      </c>
      <c r="R18" s="9" t="s">
        <v>48</v>
      </c>
      <c r="S18" s="9" t="s">
        <v>48</v>
      </c>
      <c r="T18" s="9" t="s">
        <v>48</v>
      </c>
      <c r="U18" s="9" t="s">
        <v>48</v>
      </c>
      <c r="V18" s="9" t="s">
        <v>48</v>
      </c>
      <c r="W18" s="9" t="s">
        <v>48</v>
      </c>
      <c r="X18" s="9" t="s">
        <v>48</v>
      </c>
      <c r="Y18" s="9" t="s">
        <v>48</v>
      </c>
      <c r="Z18" s="9" t="s">
        <v>48</v>
      </c>
      <c r="AA18" s="9" t="s">
        <v>48</v>
      </c>
      <c r="AB18" s="9" t="s">
        <v>48</v>
      </c>
      <c r="AC18" s="9" t="s">
        <v>48</v>
      </c>
      <c r="AD18" s="9" t="s">
        <v>48</v>
      </c>
      <c r="AE18" s="9" t="s">
        <v>48</v>
      </c>
      <c r="AF18" s="9" t="s">
        <v>48</v>
      </c>
      <c r="AG18" s="9" t="s">
        <v>48</v>
      </c>
      <c r="AH18" s="9" t="s">
        <v>48</v>
      </c>
      <c r="AI18" s="10" t="s">
        <v>48</v>
      </c>
      <c r="AL18" s="19">
        <v>25</v>
      </c>
      <c r="AM18" s="20">
        <v>41808</v>
      </c>
    </row>
    <row r="19" spans="1:39" ht="15.65" customHeight="1">
      <c r="A19" s="1">
        <v>12584</v>
      </c>
      <c r="B19" s="1" t="s">
        <v>88</v>
      </c>
      <c r="C19" s="1" t="s">
        <v>89</v>
      </c>
      <c r="D19" s="2" t="s">
        <v>44</v>
      </c>
      <c r="E19" s="2" t="s">
        <v>45</v>
      </c>
      <c r="F19" s="3">
        <v>15</v>
      </c>
      <c r="G19" s="2" t="s">
        <v>46</v>
      </c>
      <c r="H19" s="1" t="s">
        <v>47</v>
      </c>
      <c r="I19" s="9" t="s">
        <v>48</v>
      </c>
      <c r="J19" s="9" t="s">
        <v>48</v>
      </c>
      <c r="K19" s="9" t="s">
        <v>48</v>
      </c>
      <c r="L19" s="9" t="s">
        <v>48</v>
      </c>
      <c r="M19" s="9" t="s">
        <v>48</v>
      </c>
      <c r="N19" s="9" t="s">
        <v>48</v>
      </c>
      <c r="O19" s="9" t="s">
        <v>48</v>
      </c>
      <c r="P19" s="9" t="s">
        <v>48</v>
      </c>
      <c r="Q19" s="9" t="s">
        <v>48</v>
      </c>
      <c r="R19" s="9" t="s">
        <v>48</v>
      </c>
      <c r="S19" s="9" t="s">
        <v>48</v>
      </c>
      <c r="T19" s="9" t="s">
        <v>48</v>
      </c>
      <c r="U19" s="9" t="s">
        <v>48</v>
      </c>
      <c r="V19" s="9" t="s">
        <v>48</v>
      </c>
      <c r="W19" s="9" t="s">
        <v>48</v>
      </c>
      <c r="X19" s="9" t="s">
        <v>48</v>
      </c>
      <c r="Y19" s="9" t="s">
        <v>48</v>
      </c>
      <c r="Z19" s="9" t="s">
        <v>48</v>
      </c>
      <c r="AA19" s="9" t="s">
        <v>48</v>
      </c>
      <c r="AB19" s="9" t="s">
        <v>48</v>
      </c>
      <c r="AC19" s="9" t="s">
        <v>48</v>
      </c>
      <c r="AD19" s="9" t="s">
        <v>48</v>
      </c>
      <c r="AE19" s="9" t="s">
        <v>48</v>
      </c>
      <c r="AF19" s="9" t="s">
        <v>48</v>
      </c>
      <c r="AG19" s="9" t="s">
        <v>48</v>
      </c>
      <c r="AH19" s="9" t="s">
        <v>48</v>
      </c>
      <c r="AI19" s="10" t="s">
        <v>48</v>
      </c>
      <c r="AJ19" s="18"/>
      <c r="AK19" s="18"/>
      <c r="AL19" s="19">
        <v>25</v>
      </c>
      <c r="AM19" s="20">
        <v>41808</v>
      </c>
    </row>
    <row r="20" spans="1:39" ht="15.65" customHeight="1">
      <c r="A20" s="1">
        <v>12630</v>
      </c>
      <c r="B20" s="1" t="s">
        <v>90</v>
      </c>
      <c r="C20" s="1" t="s">
        <v>91</v>
      </c>
      <c r="D20" s="2" t="s">
        <v>44</v>
      </c>
      <c r="E20" s="2" t="s">
        <v>45</v>
      </c>
      <c r="F20" s="3">
        <v>40</v>
      </c>
      <c r="G20" s="2" t="s">
        <v>46</v>
      </c>
      <c r="H20" s="1" t="s">
        <v>47</v>
      </c>
      <c r="I20" s="9" t="s">
        <v>48</v>
      </c>
      <c r="J20" s="9" t="s">
        <v>48</v>
      </c>
      <c r="K20" s="9" t="s">
        <v>48</v>
      </c>
      <c r="L20" s="9" t="s">
        <v>48</v>
      </c>
      <c r="M20" s="9" t="s">
        <v>48</v>
      </c>
      <c r="N20" s="9" t="s">
        <v>48</v>
      </c>
      <c r="O20" s="9" t="s">
        <v>48</v>
      </c>
      <c r="P20" s="9" t="s">
        <v>48</v>
      </c>
      <c r="Q20" s="9" t="s">
        <v>48</v>
      </c>
      <c r="R20" s="9" t="s">
        <v>48</v>
      </c>
      <c r="S20" s="9" t="s">
        <v>48</v>
      </c>
      <c r="T20" s="9" t="s">
        <v>48</v>
      </c>
      <c r="U20" s="9" t="s">
        <v>48</v>
      </c>
      <c r="V20" s="9" t="s">
        <v>48</v>
      </c>
      <c r="W20" s="9" t="s">
        <v>48</v>
      </c>
      <c r="X20" s="9" t="s">
        <v>48</v>
      </c>
      <c r="Y20" s="9" t="s">
        <v>48</v>
      </c>
      <c r="Z20" s="9" t="s">
        <v>48</v>
      </c>
      <c r="AA20" s="9" t="s">
        <v>48</v>
      </c>
      <c r="AB20" s="9" t="s">
        <v>48</v>
      </c>
      <c r="AC20" s="9" t="s">
        <v>48</v>
      </c>
      <c r="AD20" s="9" t="s">
        <v>48</v>
      </c>
      <c r="AE20" s="9" t="s">
        <v>48</v>
      </c>
      <c r="AF20" s="9" t="s">
        <v>48</v>
      </c>
      <c r="AG20" s="9" t="s">
        <v>48</v>
      </c>
      <c r="AH20" s="9" t="s">
        <v>48</v>
      </c>
      <c r="AI20" s="10" t="s">
        <v>48</v>
      </c>
      <c r="AJ20" s="18"/>
      <c r="AK20" s="18"/>
      <c r="AL20" s="19">
        <v>25</v>
      </c>
      <c r="AM20" s="20">
        <v>41849</v>
      </c>
    </row>
    <row r="21" spans="1:39" ht="15.65" customHeight="1">
      <c r="A21" s="1">
        <v>12631</v>
      </c>
      <c r="B21" s="1" t="s">
        <v>92</v>
      </c>
      <c r="C21" s="1" t="s">
        <v>91</v>
      </c>
      <c r="D21" s="2" t="s">
        <v>44</v>
      </c>
      <c r="E21" s="2" t="s">
        <v>45</v>
      </c>
      <c r="F21" s="3">
        <v>40</v>
      </c>
      <c r="G21" s="2" t="s">
        <v>46</v>
      </c>
      <c r="H21" s="1" t="s">
        <v>47</v>
      </c>
      <c r="I21" s="9" t="s">
        <v>48</v>
      </c>
      <c r="J21" s="9" t="s">
        <v>48</v>
      </c>
      <c r="K21" s="9" t="s">
        <v>48</v>
      </c>
      <c r="L21" s="9" t="s">
        <v>48</v>
      </c>
      <c r="M21" s="9" t="s">
        <v>48</v>
      </c>
      <c r="N21" s="9" t="s">
        <v>48</v>
      </c>
      <c r="O21" s="9" t="s">
        <v>48</v>
      </c>
      <c r="P21" s="9" t="s">
        <v>48</v>
      </c>
      <c r="Q21" s="9" t="s">
        <v>48</v>
      </c>
      <c r="R21" s="9" t="s">
        <v>48</v>
      </c>
      <c r="S21" s="9" t="s">
        <v>48</v>
      </c>
      <c r="T21" s="9" t="s">
        <v>48</v>
      </c>
      <c r="U21" s="9" t="s">
        <v>48</v>
      </c>
      <c r="V21" s="9" t="s">
        <v>48</v>
      </c>
      <c r="W21" s="9" t="s">
        <v>48</v>
      </c>
      <c r="X21" s="9" t="s">
        <v>48</v>
      </c>
      <c r="Y21" s="9" t="s">
        <v>48</v>
      </c>
      <c r="Z21" s="9" t="s">
        <v>48</v>
      </c>
      <c r="AA21" s="9" t="s">
        <v>48</v>
      </c>
      <c r="AB21" s="9" t="s">
        <v>48</v>
      </c>
      <c r="AC21" s="9" t="s">
        <v>48</v>
      </c>
      <c r="AD21" s="9" t="s">
        <v>48</v>
      </c>
      <c r="AE21" s="9" t="s">
        <v>48</v>
      </c>
      <c r="AF21" s="9" t="s">
        <v>48</v>
      </c>
      <c r="AG21" s="9" t="s">
        <v>48</v>
      </c>
      <c r="AH21" s="9" t="s">
        <v>48</v>
      </c>
      <c r="AI21" s="10" t="s">
        <v>48</v>
      </c>
      <c r="AJ21" s="18"/>
      <c r="AK21" s="18"/>
      <c r="AL21" s="19">
        <v>25</v>
      </c>
      <c r="AM21" s="20">
        <v>41849</v>
      </c>
    </row>
    <row r="22" spans="1:39" ht="15.65" customHeight="1">
      <c r="A22" s="1">
        <v>12660</v>
      </c>
      <c r="B22" s="1" t="s">
        <v>93</v>
      </c>
      <c r="C22" s="1" t="s">
        <v>94</v>
      </c>
      <c r="D22" s="2" t="s">
        <v>53</v>
      </c>
      <c r="E22" s="2" t="s">
        <v>45</v>
      </c>
      <c r="F22" s="3">
        <v>11</v>
      </c>
      <c r="G22" s="2" t="s">
        <v>95</v>
      </c>
      <c r="H22" s="1" t="s">
        <v>47</v>
      </c>
      <c r="I22" s="9" t="s">
        <v>48</v>
      </c>
      <c r="J22" s="9" t="s">
        <v>48</v>
      </c>
      <c r="K22" s="9" t="s">
        <v>48</v>
      </c>
      <c r="L22" s="9" t="s">
        <v>48</v>
      </c>
      <c r="M22" s="9" t="s">
        <v>48</v>
      </c>
      <c r="N22" s="9" t="s">
        <v>48</v>
      </c>
      <c r="O22" s="9" t="s">
        <v>48</v>
      </c>
      <c r="P22" s="9" t="s">
        <v>48</v>
      </c>
      <c r="Q22" s="9" t="s">
        <v>48</v>
      </c>
      <c r="R22" s="9" t="s">
        <v>48</v>
      </c>
      <c r="S22" s="9" t="s">
        <v>48</v>
      </c>
      <c r="T22" s="9" t="s">
        <v>48</v>
      </c>
      <c r="U22" s="9" t="s">
        <v>48</v>
      </c>
      <c r="V22" s="9" t="s">
        <v>48</v>
      </c>
      <c r="W22" s="9" t="s">
        <v>48</v>
      </c>
      <c r="X22" s="9" t="s">
        <v>48</v>
      </c>
      <c r="Y22" s="9" t="s">
        <v>48</v>
      </c>
      <c r="Z22" s="9" t="s">
        <v>48</v>
      </c>
      <c r="AA22" s="9" t="s">
        <v>48</v>
      </c>
      <c r="AB22" s="9" t="s">
        <v>48</v>
      </c>
      <c r="AC22" s="9" t="s">
        <v>48</v>
      </c>
      <c r="AD22" s="9" t="s">
        <v>48</v>
      </c>
      <c r="AE22" s="9" t="s">
        <v>48</v>
      </c>
      <c r="AF22" s="9" t="s">
        <v>48</v>
      </c>
      <c r="AG22" s="9" t="s">
        <v>41</v>
      </c>
      <c r="AH22" s="9" t="s">
        <v>48</v>
      </c>
      <c r="AI22" s="10" t="s">
        <v>48</v>
      </c>
      <c r="AJ22" s="18"/>
      <c r="AK22" s="18"/>
      <c r="AL22" s="19">
        <v>25</v>
      </c>
      <c r="AM22" s="20">
        <v>41915</v>
      </c>
    </row>
    <row r="23" spans="1:39" ht="15.65" customHeight="1">
      <c r="A23" s="1">
        <v>12705</v>
      </c>
      <c r="B23" s="1" t="s">
        <v>96</v>
      </c>
      <c r="C23" s="1" t="s">
        <v>74</v>
      </c>
      <c r="D23" s="2" t="s">
        <v>53</v>
      </c>
      <c r="E23" s="2" t="s">
        <v>45</v>
      </c>
      <c r="F23" s="3">
        <v>12.5</v>
      </c>
      <c r="G23" s="2" t="s">
        <v>54</v>
      </c>
      <c r="H23" s="1" t="s">
        <v>47</v>
      </c>
      <c r="I23" s="9" t="s">
        <v>48</v>
      </c>
      <c r="J23" s="9" t="s">
        <v>48</v>
      </c>
      <c r="K23" s="9" t="s">
        <v>48</v>
      </c>
      <c r="L23" s="9" t="s">
        <v>48</v>
      </c>
      <c r="M23" s="9" t="s">
        <v>48</v>
      </c>
      <c r="N23" s="9" t="s">
        <v>48</v>
      </c>
      <c r="O23" s="9" t="s">
        <v>48</v>
      </c>
      <c r="P23" s="9" t="s">
        <v>48</v>
      </c>
      <c r="Q23" s="9" t="s">
        <v>48</v>
      </c>
      <c r="R23" s="9" t="s">
        <v>48</v>
      </c>
      <c r="S23" s="9" t="s">
        <v>48</v>
      </c>
      <c r="T23" s="9" t="s">
        <v>48</v>
      </c>
      <c r="U23" s="9" t="s">
        <v>41</v>
      </c>
      <c r="V23" s="9" t="s">
        <v>48</v>
      </c>
      <c r="W23" s="9" t="s">
        <v>48</v>
      </c>
      <c r="X23" s="9" t="s">
        <v>48</v>
      </c>
      <c r="Y23" s="9" t="s">
        <v>48</v>
      </c>
      <c r="Z23" s="9" t="s">
        <v>48</v>
      </c>
      <c r="AA23" s="9" t="s">
        <v>48</v>
      </c>
      <c r="AB23" s="9" t="s">
        <v>48</v>
      </c>
      <c r="AC23" s="9" t="s">
        <v>48</v>
      </c>
      <c r="AD23" s="9" t="s">
        <v>48</v>
      </c>
      <c r="AE23" s="9" t="s">
        <v>48</v>
      </c>
      <c r="AF23" s="9" t="s">
        <v>48</v>
      </c>
      <c r="AG23" s="9" t="s">
        <v>41</v>
      </c>
      <c r="AH23" s="9" t="s">
        <v>48</v>
      </c>
      <c r="AI23" s="10" t="s">
        <v>48</v>
      </c>
      <c r="AJ23" s="18"/>
      <c r="AK23" s="18"/>
      <c r="AL23" s="19">
        <v>35</v>
      </c>
      <c r="AM23" s="20">
        <v>44851</v>
      </c>
    </row>
    <row r="24" spans="1:39" ht="15.65" customHeight="1">
      <c r="A24" s="1">
        <v>12707</v>
      </c>
      <c r="B24" s="1" t="s">
        <v>97</v>
      </c>
      <c r="C24" s="1" t="s">
        <v>74</v>
      </c>
      <c r="D24" s="2" t="s">
        <v>53</v>
      </c>
      <c r="E24" s="2" t="s">
        <v>45</v>
      </c>
      <c r="F24" s="3">
        <v>12</v>
      </c>
      <c r="G24" s="2" t="s">
        <v>54</v>
      </c>
      <c r="H24" s="1" t="s">
        <v>47</v>
      </c>
      <c r="I24" s="9" t="s">
        <v>48</v>
      </c>
      <c r="J24" s="9" t="s">
        <v>48</v>
      </c>
      <c r="K24" s="9" t="s">
        <v>48</v>
      </c>
      <c r="L24" s="9" t="s">
        <v>48</v>
      </c>
      <c r="M24" s="9" t="s">
        <v>48</v>
      </c>
      <c r="N24" s="9" t="s">
        <v>48</v>
      </c>
      <c r="O24" s="9" t="s">
        <v>48</v>
      </c>
      <c r="P24" s="9" t="s">
        <v>48</v>
      </c>
      <c r="Q24" s="9" t="s">
        <v>48</v>
      </c>
      <c r="R24" s="9" t="s">
        <v>48</v>
      </c>
      <c r="S24" s="9" t="s">
        <v>48</v>
      </c>
      <c r="T24" s="9" t="s">
        <v>48</v>
      </c>
      <c r="U24" s="9" t="s">
        <v>48</v>
      </c>
      <c r="V24" s="9" t="s">
        <v>48</v>
      </c>
      <c r="W24" s="9" t="s">
        <v>48</v>
      </c>
      <c r="X24" s="9" t="s">
        <v>48</v>
      </c>
      <c r="Y24" s="9" t="s">
        <v>48</v>
      </c>
      <c r="Z24" s="9" t="s">
        <v>48</v>
      </c>
      <c r="AA24" s="9" t="s">
        <v>48</v>
      </c>
      <c r="AB24" s="9" t="s">
        <v>48</v>
      </c>
      <c r="AC24" s="9" t="s">
        <v>48</v>
      </c>
      <c r="AD24" s="9" t="s">
        <v>48</v>
      </c>
      <c r="AE24" s="9" t="s">
        <v>48</v>
      </c>
      <c r="AF24" s="9" t="s">
        <v>48</v>
      </c>
      <c r="AG24" s="9" t="s">
        <v>41</v>
      </c>
      <c r="AH24" s="9" t="s">
        <v>48</v>
      </c>
      <c r="AI24" s="10" t="s">
        <v>48</v>
      </c>
      <c r="AJ24" s="18"/>
      <c r="AK24" s="18"/>
      <c r="AL24" s="19">
        <v>25</v>
      </c>
      <c r="AM24" s="20">
        <v>41885</v>
      </c>
    </row>
    <row r="25" spans="1:39" ht="15.65" customHeight="1">
      <c r="A25" s="1">
        <v>12776</v>
      </c>
      <c r="B25" s="1" t="s">
        <v>98</v>
      </c>
      <c r="C25" s="1" t="s">
        <v>64</v>
      </c>
      <c r="D25" s="2" t="s">
        <v>57</v>
      </c>
      <c r="E25" s="2" t="s">
        <v>58</v>
      </c>
      <c r="F25" s="3">
        <v>4.5999999999999996</v>
      </c>
      <c r="G25" s="2" t="s">
        <v>99</v>
      </c>
      <c r="H25" s="1" t="s">
        <v>47</v>
      </c>
      <c r="I25" s="9" t="s">
        <v>41</v>
      </c>
      <c r="J25" s="9" t="s">
        <v>48</v>
      </c>
      <c r="K25" s="9" t="s">
        <v>41</v>
      </c>
      <c r="L25" s="9" t="s">
        <v>48</v>
      </c>
      <c r="M25" s="9" t="s">
        <v>48</v>
      </c>
      <c r="N25" s="9" t="s">
        <v>48</v>
      </c>
      <c r="O25" s="9" t="s">
        <v>48</v>
      </c>
      <c r="P25" s="9" t="s">
        <v>48</v>
      </c>
      <c r="Q25" s="9" t="s">
        <v>48</v>
      </c>
      <c r="R25" s="9" t="s">
        <v>48</v>
      </c>
      <c r="S25" s="9" t="s">
        <v>48</v>
      </c>
      <c r="T25" s="9" t="s">
        <v>48</v>
      </c>
      <c r="U25" s="9" t="s">
        <v>48</v>
      </c>
      <c r="V25" s="9" t="s">
        <v>48</v>
      </c>
      <c r="W25" s="9" t="s">
        <v>48</v>
      </c>
      <c r="X25" s="9" t="s">
        <v>48</v>
      </c>
      <c r="Y25" s="9" t="s">
        <v>48</v>
      </c>
      <c r="Z25" s="9" t="s">
        <v>48</v>
      </c>
      <c r="AA25" s="9" t="s">
        <v>48</v>
      </c>
      <c r="AB25" s="9" t="s">
        <v>48</v>
      </c>
      <c r="AC25" s="9" t="s">
        <v>48</v>
      </c>
      <c r="AD25" s="9" t="s">
        <v>48</v>
      </c>
      <c r="AE25" s="9" t="s">
        <v>48</v>
      </c>
      <c r="AF25" s="9" t="s">
        <v>48</v>
      </c>
      <c r="AG25" s="9" t="s">
        <v>48</v>
      </c>
      <c r="AH25" s="9" t="s">
        <v>48</v>
      </c>
      <c r="AI25" s="10" t="s">
        <v>48</v>
      </c>
      <c r="AJ25" s="18"/>
      <c r="AK25" s="18"/>
      <c r="AL25" s="19">
        <v>25</v>
      </c>
      <c r="AM25" s="20">
        <v>44767</v>
      </c>
    </row>
    <row r="26" spans="1:39" ht="15.65" customHeight="1">
      <c r="A26" s="1">
        <v>12840</v>
      </c>
      <c r="B26" s="1" t="s">
        <v>100</v>
      </c>
      <c r="C26" s="1" t="s">
        <v>101</v>
      </c>
      <c r="D26" s="2" t="s">
        <v>44</v>
      </c>
      <c r="E26" s="2" t="s">
        <v>45</v>
      </c>
      <c r="F26" s="3">
        <v>40</v>
      </c>
      <c r="G26" s="2" t="s">
        <v>46</v>
      </c>
      <c r="H26" s="1" t="s">
        <v>47</v>
      </c>
      <c r="I26" s="9" t="s">
        <v>48</v>
      </c>
      <c r="J26" s="9" t="s">
        <v>48</v>
      </c>
      <c r="K26" s="9" t="s">
        <v>48</v>
      </c>
      <c r="L26" s="9" t="s">
        <v>48</v>
      </c>
      <c r="M26" s="9" t="s">
        <v>48</v>
      </c>
      <c r="N26" s="9" t="s">
        <v>48</v>
      </c>
      <c r="O26" s="9" t="s">
        <v>48</v>
      </c>
      <c r="P26" s="9" t="s">
        <v>48</v>
      </c>
      <c r="Q26" s="9" t="s">
        <v>48</v>
      </c>
      <c r="R26" s="9" t="s">
        <v>48</v>
      </c>
      <c r="S26" s="9" t="s">
        <v>48</v>
      </c>
      <c r="T26" s="9" t="s">
        <v>48</v>
      </c>
      <c r="U26" s="9" t="s">
        <v>48</v>
      </c>
      <c r="V26" s="9" t="s">
        <v>48</v>
      </c>
      <c r="W26" s="9" t="s">
        <v>48</v>
      </c>
      <c r="X26" s="9" t="s">
        <v>48</v>
      </c>
      <c r="Y26" s="9" t="s">
        <v>48</v>
      </c>
      <c r="Z26" s="9" t="s">
        <v>48</v>
      </c>
      <c r="AA26" s="9" t="s">
        <v>48</v>
      </c>
      <c r="AB26" s="9" t="s">
        <v>48</v>
      </c>
      <c r="AC26" s="9" t="s">
        <v>48</v>
      </c>
      <c r="AD26" s="9" t="s">
        <v>48</v>
      </c>
      <c r="AE26" s="9" t="s">
        <v>48</v>
      </c>
      <c r="AF26" s="9" t="s">
        <v>48</v>
      </c>
      <c r="AG26" s="9" t="s">
        <v>48</v>
      </c>
      <c r="AH26" s="9" t="s">
        <v>48</v>
      </c>
      <c r="AI26" s="10" t="s">
        <v>48</v>
      </c>
      <c r="AJ26" s="18"/>
      <c r="AK26" s="18"/>
      <c r="AL26" s="19">
        <v>25</v>
      </c>
      <c r="AM26" s="20">
        <v>41961</v>
      </c>
    </row>
    <row r="27" spans="1:39" ht="15.65" customHeight="1">
      <c r="A27" s="1">
        <v>12898</v>
      </c>
      <c r="B27" s="1" t="s">
        <v>102</v>
      </c>
      <c r="C27" s="1" t="s">
        <v>103</v>
      </c>
      <c r="D27" s="2" t="s">
        <v>77</v>
      </c>
      <c r="E27" s="2" t="s">
        <v>61</v>
      </c>
      <c r="F27" s="3">
        <v>0</v>
      </c>
      <c r="G27" s="2" t="s">
        <v>62</v>
      </c>
      <c r="H27" s="1" t="s">
        <v>104</v>
      </c>
      <c r="I27" s="9" t="s">
        <v>48</v>
      </c>
      <c r="J27" s="9" t="s">
        <v>48</v>
      </c>
      <c r="K27" s="9" t="s">
        <v>48</v>
      </c>
      <c r="L27" s="9" t="s">
        <v>48</v>
      </c>
      <c r="M27" s="9" t="s">
        <v>48</v>
      </c>
      <c r="N27" s="9" t="s">
        <v>48</v>
      </c>
      <c r="O27" s="9" t="s">
        <v>48</v>
      </c>
      <c r="P27" s="9" t="s">
        <v>48</v>
      </c>
      <c r="Q27" s="9" t="s">
        <v>48</v>
      </c>
      <c r="R27" s="9" t="s">
        <v>48</v>
      </c>
      <c r="S27" s="9" t="s">
        <v>48</v>
      </c>
      <c r="T27" s="9" t="s">
        <v>48</v>
      </c>
      <c r="U27" s="9" t="s">
        <v>48</v>
      </c>
      <c r="V27" s="9" t="s">
        <v>48</v>
      </c>
      <c r="W27" s="9" t="s">
        <v>48</v>
      </c>
      <c r="X27" s="9" t="s">
        <v>48</v>
      </c>
      <c r="Y27" s="9" t="s">
        <v>48</v>
      </c>
      <c r="Z27" s="9" t="s">
        <v>48</v>
      </c>
      <c r="AA27" s="9" t="s">
        <v>48</v>
      </c>
      <c r="AB27" s="9" t="s">
        <v>48</v>
      </c>
      <c r="AC27" s="9" t="s">
        <v>48</v>
      </c>
      <c r="AD27" s="9" t="s">
        <v>48</v>
      </c>
      <c r="AE27" s="9" t="s">
        <v>48</v>
      </c>
      <c r="AF27" s="9" t="s">
        <v>48</v>
      </c>
      <c r="AG27" s="9" t="s">
        <v>48</v>
      </c>
      <c r="AH27" s="9" t="s">
        <v>48</v>
      </c>
      <c r="AI27" s="10" t="s">
        <v>48</v>
      </c>
      <c r="AL27" s="19">
        <v>25</v>
      </c>
      <c r="AM27" s="20">
        <v>42013</v>
      </c>
    </row>
    <row r="28" spans="1:39" ht="15.65" customHeight="1">
      <c r="A28" s="1">
        <v>12913</v>
      </c>
      <c r="B28" s="1" t="s">
        <v>105</v>
      </c>
      <c r="C28" s="1" t="s">
        <v>106</v>
      </c>
      <c r="D28" s="2" t="s">
        <v>57</v>
      </c>
      <c r="E28" s="2" t="s">
        <v>61</v>
      </c>
      <c r="F28" s="3">
        <v>5.6</v>
      </c>
      <c r="G28" s="2" t="s">
        <v>107</v>
      </c>
      <c r="H28" s="1" t="s">
        <v>47</v>
      </c>
      <c r="I28" s="9" t="s">
        <v>48</v>
      </c>
      <c r="J28" s="9" t="s">
        <v>48</v>
      </c>
      <c r="K28" s="9" t="s">
        <v>41</v>
      </c>
      <c r="L28" s="9" t="s">
        <v>48</v>
      </c>
      <c r="M28" s="9" t="s">
        <v>48</v>
      </c>
      <c r="N28" s="9" t="s">
        <v>48</v>
      </c>
      <c r="O28" s="9" t="s">
        <v>48</v>
      </c>
      <c r="P28" s="9" t="s">
        <v>48</v>
      </c>
      <c r="Q28" s="9" t="s">
        <v>48</v>
      </c>
      <c r="R28" s="9" t="s">
        <v>48</v>
      </c>
      <c r="S28" s="9" t="s">
        <v>48</v>
      </c>
      <c r="T28" s="9" t="s">
        <v>48</v>
      </c>
      <c r="U28" s="9" t="s">
        <v>48</v>
      </c>
      <c r="V28" s="9" t="s">
        <v>48</v>
      </c>
      <c r="W28" s="9" t="s">
        <v>48</v>
      </c>
      <c r="X28" s="9" t="s">
        <v>48</v>
      </c>
      <c r="Y28" s="9" t="s">
        <v>48</v>
      </c>
      <c r="Z28" s="9" t="s">
        <v>48</v>
      </c>
      <c r="AA28" s="9" t="s">
        <v>48</v>
      </c>
      <c r="AB28" s="9" t="s">
        <v>48</v>
      </c>
      <c r="AC28" s="9" t="s">
        <v>48</v>
      </c>
      <c r="AD28" s="9" t="s">
        <v>48</v>
      </c>
      <c r="AE28" s="9" t="s">
        <v>48</v>
      </c>
      <c r="AF28" s="9" t="s">
        <v>48</v>
      </c>
      <c r="AG28" s="9" t="s">
        <v>48</v>
      </c>
      <c r="AH28" s="9" t="s">
        <v>48</v>
      </c>
      <c r="AI28" s="10" t="s">
        <v>48</v>
      </c>
      <c r="AJ28" s="18"/>
      <c r="AK28" s="18"/>
      <c r="AL28" s="19">
        <v>35</v>
      </c>
      <c r="AM28" s="20">
        <v>44834</v>
      </c>
    </row>
    <row r="29" spans="1:39" ht="15.65" customHeight="1">
      <c r="A29" s="1">
        <v>12949</v>
      </c>
      <c r="B29" s="1" t="s">
        <v>108</v>
      </c>
      <c r="C29" s="1" t="s">
        <v>109</v>
      </c>
      <c r="D29" s="2" t="s">
        <v>57</v>
      </c>
      <c r="E29" s="2" t="s">
        <v>58</v>
      </c>
      <c r="F29" s="3">
        <v>4.0999999999999996</v>
      </c>
      <c r="G29" s="2" t="s">
        <v>110</v>
      </c>
      <c r="H29" s="1" t="s">
        <v>47</v>
      </c>
      <c r="I29" s="9" t="s">
        <v>48</v>
      </c>
      <c r="J29" s="9" t="s">
        <v>48</v>
      </c>
      <c r="K29" s="9" t="s">
        <v>41</v>
      </c>
      <c r="L29" s="9" t="s">
        <v>48</v>
      </c>
      <c r="M29" s="9" t="s">
        <v>48</v>
      </c>
      <c r="N29" s="9" t="s">
        <v>48</v>
      </c>
      <c r="O29" s="9" t="s">
        <v>48</v>
      </c>
      <c r="P29" s="9" t="s">
        <v>48</v>
      </c>
      <c r="Q29" s="9" t="s">
        <v>48</v>
      </c>
      <c r="R29" s="9" t="s">
        <v>48</v>
      </c>
      <c r="S29" s="9" t="s">
        <v>48</v>
      </c>
      <c r="T29" s="9" t="s">
        <v>48</v>
      </c>
      <c r="U29" s="9" t="s">
        <v>48</v>
      </c>
      <c r="V29" s="9" t="s">
        <v>48</v>
      </c>
      <c r="W29" s="9" t="s">
        <v>48</v>
      </c>
      <c r="X29" s="9" t="s">
        <v>48</v>
      </c>
      <c r="Y29" s="9" t="s">
        <v>48</v>
      </c>
      <c r="Z29" s="9" t="s">
        <v>48</v>
      </c>
      <c r="AA29" s="9" t="s">
        <v>48</v>
      </c>
      <c r="AB29" s="9" t="s">
        <v>48</v>
      </c>
      <c r="AC29" s="9" t="s">
        <v>48</v>
      </c>
      <c r="AD29" s="9" t="s">
        <v>48</v>
      </c>
      <c r="AE29" s="9" t="s">
        <v>48</v>
      </c>
      <c r="AF29" s="9" t="s">
        <v>48</v>
      </c>
      <c r="AG29" s="9" t="s">
        <v>48</v>
      </c>
      <c r="AH29" s="9" t="s">
        <v>48</v>
      </c>
      <c r="AI29" s="10" t="s">
        <v>48</v>
      </c>
      <c r="AJ29" s="18"/>
      <c r="AK29" s="18"/>
      <c r="AL29" s="19">
        <v>25</v>
      </c>
      <c r="AM29" s="20">
        <v>41925</v>
      </c>
    </row>
    <row r="30" spans="1:39" ht="15.65" customHeight="1">
      <c r="A30" s="1">
        <v>12950</v>
      </c>
      <c r="B30" s="1" t="s">
        <v>111</v>
      </c>
      <c r="C30" s="1" t="s">
        <v>109</v>
      </c>
      <c r="D30" s="2" t="s">
        <v>44</v>
      </c>
      <c r="E30" s="2" t="s">
        <v>45</v>
      </c>
      <c r="F30" s="3">
        <v>40</v>
      </c>
      <c r="G30" s="2" t="s">
        <v>112</v>
      </c>
      <c r="H30" s="1" t="s">
        <v>47</v>
      </c>
      <c r="I30" s="9" t="s">
        <v>41</v>
      </c>
      <c r="J30" s="9" t="s">
        <v>48</v>
      </c>
      <c r="K30" s="9" t="s">
        <v>41</v>
      </c>
      <c r="L30" s="9" t="s">
        <v>48</v>
      </c>
      <c r="M30" s="9" t="s">
        <v>48</v>
      </c>
      <c r="N30" s="9" t="s">
        <v>48</v>
      </c>
      <c r="O30" s="9" t="s">
        <v>48</v>
      </c>
      <c r="P30" s="9" t="s">
        <v>48</v>
      </c>
      <c r="Q30" s="9" t="s">
        <v>48</v>
      </c>
      <c r="R30" s="9" t="s">
        <v>48</v>
      </c>
      <c r="S30" s="9" t="s">
        <v>48</v>
      </c>
      <c r="T30" s="9" t="s">
        <v>48</v>
      </c>
      <c r="U30" s="9" t="s">
        <v>48</v>
      </c>
      <c r="V30" s="9" t="s">
        <v>48</v>
      </c>
      <c r="W30" s="9" t="s">
        <v>48</v>
      </c>
      <c r="X30" s="9" t="s">
        <v>48</v>
      </c>
      <c r="Y30" s="9" t="s">
        <v>48</v>
      </c>
      <c r="Z30" s="9" t="s">
        <v>48</v>
      </c>
      <c r="AA30" s="9" t="s">
        <v>48</v>
      </c>
      <c r="AB30" s="9" t="s">
        <v>48</v>
      </c>
      <c r="AC30" s="9" t="s">
        <v>48</v>
      </c>
      <c r="AD30" s="9" t="s">
        <v>48</v>
      </c>
      <c r="AE30" s="9" t="s">
        <v>48</v>
      </c>
      <c r="AF30" s="9" t="s">
        <v>48</v>
      </c>
      <c r="AG30" s="9" t="s">
        <v>48</v>
      </c>
      <c r="AH30" s="9" t="s">
        <v>48</v>
      </c>
      <c r="AI30" s="10" t="s">
        <v>48</v>
      </c>
      <c r="AJ30" s="18"/>
      <c r="AK30" s="18"/>
      <c r="AL30" s="19">
        <v>25</v>
      </c>
      <c r="AM30" s="20">
        <v>41936</v>
      </c>
    </row>
    <row r="31" spans="1:39" ht="15.65" customHeight="1">
      <c r="A31" s="1">
        <v>12951</v>
      </c>
      <c r="B31" s="1" t="s">
        <v>113</v>
      </c>
      <c r="C31" s="1" t="s">
        <v>109</v>
      </c>
      <c r="D31" s="2" t="s">
        <v>44</v>
      </c>
      <c r="E31" s="2" t="s">
        <v>45</v>
      </c>
      <c r="F31" s="3">
        <v>40</v>
      </c>
      <c r="G31" s="2" t="s">
        <v>112</v>
      </c>
      <c r="H31" s="1" t="s">
        <v>47</v>
      </c>
      <c r="I31" s="9" t="s">
        <v>41</v>
      </c>
      <c r="J31" s="9" t="s">
        <v>48</v>
      </c>
      <c r="K31" s="9" t="s">
        <v>41</v>
      </c>
      <c r="L31" s="9" t="s">
        <v>48</v>
      </c>
      <c r="M31" s="9" t="s">
        <v>48</v>
      </c>
      <c r="N31" s="9" t="s">
        <v>48</v>
      </c>
      <c r="O31" s="9" t="s">
        <v>48</v>
      </c>
      <c r="P31" s="9" t="s">
        <v>48</v>
      </c>
      <c r="Q31" s="9" t="s">
        <v>48</v>
      </c>
      <c r="R31" s="9" t="s">
        <v>48</v>
      </c>
      <c r="S31" s="9" t="s">
        <v>48</v>
      </c>
      <c r="T31" s="9" t="s">
        <v>48</v>
      </c>
      <c r="U31" s="9" t="s">
        <v>48</v>
      </c>
      <c r="V31" s="9" t="s">
        <v>48</v>
      </c>
      <c r="W31" s="9" t="s">
        <v>48</v>
      </c>
      <c r="X31" s="9" t="s">
        <v>48</v>
      </c>
      <c r="Y31" s="9" t="s">
        <v>48</v>
      </c>
      <c r="Z31" s="9" t="s">
        <v>48</v>
      </c>
      <c r="AA31" s="9" t="s">
        <v>48</v>
      </c>
      <c r="AB31" s="9" t="s">
        <v>48</v>
      </c>
      <c r="AC31" s="9" t="s">
        <v>48</v>
      </c>
      <c r="AD31" s="9" t="s">
        <v>48</v>
      </c>
      <c r="AE31" s="9" t="s">
        <v>48</v>
      </c>
      <c r="AF31" s="9" t="s">
        <v>48</v>
      </c>
      <c r="AG31" s="9" t="s">
        <v>48</v>
      </c>
      <c r="AH31" s="9" t="s">
        <v>48</v>
      </c>
      <c r="AI31" s="10" t="s">
        <v>48</v>
      </c>
      <c r="AJ31" s="18"/>
      <c r="AK31" s="18"/>
      <c r="AL31" s="19">
        <v>25</v>
      </c>
      <c r="AM31" s="20">
        <v>41936</v>
      </c>
    </row>
    <row r="32" spans="1:39" ht="15.65" customHeight="1">
      <c r="A32" s="1">
        <v>12965</v>
      </c>
      <c r="B32" s="1" t="s">
        <v>114</v>
      </c>
      <c r="C32" s="1" t="s">
        <v>101</v>
      </c>
      <c r="D32" s="2" t="s">
        <v>44</v>
      </c>
      <c r="E32" s="2" t="s">
        <v>45</v>
      </c>
      <c r="F32" s="3">
        <v>40</v>
      </c>
      <c r="G32" s="2" t="s">
        <v>46</v>
      </c>
      <c r="H32" s="1" t="s">
        <v>47</v>
      </c>
      <c r="I32" s="9" t="s">
        <v>48</v>
      </c>
      <c r="J32" s="9" t="s">
        <v>48</v>
      </c>
      <c r="K32" s="9" t="s">
        <v>48</v>
      </c>
      <c r="L32" s="9" t="s">
        <v>48</v>
      </c>
      <c r="M32" s="9" t="s">
        <v>48</v>
      </c>
      <c r="N32" s="9" t="s">
        <v>48</v>
      </c>
      <c r="O32" s="9" t="s">
        <v>48</v>
      </c>
      <c r="P32" s="9" t="s">
        <v>48</v>
      </c>
      <c r="Q32" s="9" t="s">
        <v>48</v>
      </c>
      <c r="R32" s="9" t="s">
        <v>48</v>
      </c>
      <c r="S32" s="9" t="s">
        <v>48</v>
      </c>
      <c r="T32" s="9" t="s">
        <v>48</v>
      </c>
      <c r="U32" s="9" t="s">
        <v>48</v>
      </c>
      <c r="V32" s="9" t="s">
        <v>48</v>
      </c>
      <c r="W32" s="9" t="s">
        <v>48</v>
      </c>
      <c r="X32" s="9" t="s">
        <v>48</v>
      </c>
      <c r="Y32" s="9" t="s">
        <v>48</v>
      </c>
      <c r="Z32" s="9" t="s">
        <v>48</v>
      </c>
      <c r="AA32" s="9" t="s">
        <v>48</v>
      </c>
      <c r="AB32" s="9" t="s">
        <v>48</v>
      </c>
      <c r="AC32" s="9" t="s">
        <v>48</v>
      </c>
      <c r="AD32" s="9" t="s">
        <v>48</v>
      </c>
      <c r="AE32" s="9" t="s">
        <v>48</v>
      </c>
      <c r="AF32" s="9" t="s">
        <v>48</v>
      </c>
      <c r="AG32" s="9" t="s">
        <v>48</v>
      </c>
      <c r="AH32" s="9" t="s">
        <v>48</v>
      </c>
      <c r="AI32" s="10" t="s">
        <v>48</v>
      </c>
      <c r="AJ32" s="18"/>
      <c r="AK32" s="18"/>
      <c r="AL32" s="19">
        <v>25</v>
      </c>
      <c r="AM32" s="20">
        <v>41939</v>
      </c>
    </row>
    <row r="33" spans="1:39" ht="15.65" customHeight="1">
      <c r="A33" s="1">
        <v>13160</v>
      </c>
      <c r="B33" s="1" t="s">
        <v>115</v>
      </c>
      <c r="C33" s="1" t="s">
        <v>116</v>
      </c>
      <c r="D33" s="2" t="s">
        <v>57</v>
      </c>
      <c r="E33" s="2" t="s">
        <v>61</v>
      </c>
      <c r="F33" s="3">
        <v>4.5</v>
      </c>
      <c r="G33" s="2" t="s">
        <v>62</v>
      </c>
      <c r="H33" s="1" t="s">
        <v>47</v>
      </c>
      <c r="I33" s="9" t="s">
        <v>48</v>
      </c>
      <c r="J33" s="9" t="s">
        <v>41</v>
      </c>
      <c r="K33" s="9" t="s">
        <v>41</v>
      </c>
      <c r="L33" s="9" t="s">
        <v>41</v>
      </c>
      <c r="M33" s="9" t="s">
        <v>41</v>
      </c>
      <c r="N33" s="9" t="s">
        <v>41</v>
      </c>
      <c r="O33" s="9" t="s">
        <v>48</v>
      </c>
      <c r="P33" s="9" t="s">
        <v>48</v>
      </c>
      <c r="Q33" s="9" t="s">
        <v>48</v>
      </c>
      <c r="R33" s="9" t="s">
        <v>48</v>
      </c>
      <c r="S33" s="9" t="s">
        <v>48</v>
      </c>
      <c r="T33" s="9" t="s">
        <v>48</v>
      </c>
      <c r="U33" s="9" t="s">
        <v>48</v>
      </c>
      <c r="V33" s="9" t="s">
        <v>48</v>
      </c>
      <c r="W33" s="9" t="s">
        <v>48</v>
      </c>
      <c r="X33" s="9" t="s">
        <v>48</v>
      </c>
      <c r="Y33" s="9" t="s">
        <v>48</v>
      </c>
      <c r="Z33" s="9" t="s">
        <v>48</v>
      </c>
      <c r="AA33" s="9" t="s">
        <v>48</v>
      </c>
      <c r="AB33" s="9" t="s">
        <v>48</v>
      </c>
      <c r="AC33" s="9" t="s">
        <v>48</v>
      </c>
      <c r="AD33" s="9" t="s">
        <v>48</v>
      </c>
      <c r="AE33" s="9" t="s">
        <v>48</v>
      </c>
      <c r="AF33" s="9" t="s">
        <v>48</v>
      </c>
      <c r="AG33" s="9" t="s">
        <v>48</v>
      </c>
      <c r="AH33" s="9" t="s">
        <v>48</v>
      </c>
      <c r="AI33" s="10" t="s">
        <v>48</v>
      </c>
      <c r="AJ33" s="18"/>
      <c r="AK33" s="18"/>
      <c r="AL33" s="19">
        <v>25</v>
      </c>
      <c r="AM33" s="20">
        <v>42004</v>
      </c>
    </row>
    <row r="34" spans="1:39" ht="15.65" customHeight="1">
      <c r="A34" s="1">
        <v>13242</v>
      </c>
      <c r="B34" s="1" t="s">
        <v>117</v>
      </c>
      <c r="C34" s="1" t="s">
        <v>118</v>
      </c>
      <c r="D34" s="2" t="s">
        <v>119</v>
      </c>
      <c r="E34" s="2" t="s">
        <v>120</v>
      </c>
      <c r="F34" s="3">
        <v>4.4999999999999998E-2</v>
      </c>
      <c r="G34" s="2" t="s">
        <v>99</v>
      </c>
      <c r="H34" s="1" t="s">
        <v>47</v>
      </c>
      <c r="I34" s="9" t="s">
        <v>41</v>
      </c>
      <c r="J34" s="9" t="s">
        <v>48</v>
      </c>
      <c r="K34" s="9" t="s">
        <v>41</v>
      </c>
      <c r="L34" s="9" t="s">
        <v>48</v>
      </c>
      <c r="M34" s="9" t="s">
        <v>48</v>
      </c>
      <c r="N34" s="9" t="s">
        <v>48</v>
      </c>
      <c r="O34" s="9" t="s">
        <v>48</v>
      </c>
      <c r="P34" s="9" t="s">
        <v>48</v>
      </c>
      <c r="Q34" s="9" t="s">
        <v>48</v>
      </c>
      <c r="R34" s="9" t="s">
        <v>48</v>
      </c>
      <c r="S34" s="9" t="s">
        <v>48</v>
      </c>
      <c r="T34" s="9" t="s">
        <v>48</v>
      </c>
      <c r="U34" s="9" t="s">
        <v>48</v>
      </c>
      <c r="V34" s="9" t="s">
        <v>48</v>
      </c>
      <c r="W34" s="9" t="s">
        <v>48</v>
      </c>
      <c r="X34" s="9" t="s">
        <v>48</v>
      </c>
      <c r="Y34" s="9" t="s">
        <v>48</v>
      </c>
      <c r="Z34" s="9" t="s">
        <v>48</v>
      </c>
      <c r="AA34" s="9" t="s">
        <v>48</v>
      </c>
      <c r="AB34" s="9" t="s">
        <v>48</v>
      </c>
      <c r="AC34" s="9" t="s">
        <v>48</v>
      </c>
      <c r="AD34" s="9" t="s">
        <v>48</v>
      </c>
      <c r="AE34" s="9" t="s">
        <v>48</v>
      </c>
      <c r="AF34" s="9" t="s">
        <v>48</v>
      </c>
      <c r="AG34" s="9" t="s">
        <v>48</v>
      </c>
      <c r="AH34" s="9" t="s">
        <v>48</v>
      </c>
      <c r="AI34" s="10" t="s">
        <v>48</v>
      </c>
      <c r="AJ34" s="18"/>
      <c r="AK34" s="18"/>
      <c r="AL34" s="19">
        <v>25</v>
      </c>
      <c r="AM34" s="20">
        <v>42004</v>
      </c>
    </row>
    <row r="35" spans="1:39" ht="15.65" customHeight="1">
      <c r="A35" s="1">
        <v>13305</v>
      </c>
      <c r="B35" s="1" t="s">
        <v>121</v>
      </c>
      <c r="C35" s="1" t="s">
        <v>122</v>
      </c>
      <c r="D35" s="2" t="s">
        <v>57</v>
      </c>
      <c r="E35" s="2" t="s">
        <v>123</v>
      </c>
      <c r="F35" s="3">
        <v>3.5</v>
      </c>
      <c r="G35" s="2" t="s">
        <v>124</v>
      </c>
      <c r="H35" s="1" t="s">
        <v>47</v>
      </c>
      <c r="I35" s="9" t="s">
        <v>41</v>
      </c>
      <c r="J35" s="9" t="s">
        <v>48</v>
      </c>
      <c r="K35" s="9" t="s">
        <v>41</v>
      </c>
      <c r="L35" s="9" t="s">
        <v>48</v>
      </c>
      <c r="M35" s="9" t="s">
        <v>48</v>
      </c>
      <c r="N35" s="9" t="s">
        <v>48</v>
      </c>
      <c r="O35" s="9" t="s">
        <v>48</v>
      </c>
      <c r="P35" s="9" t="s">
        <v>48</v>
      </c>
      <c r="Q35" s="9" t="s">
        <v>48</v>
      </c>
      <c r="R35" s="9" t="s">
        <v>48</v>
      </c>
      <c r="S35" s="9" t="s">
        <v>48</v>
      </c>
      <c r="T35" s="9" t="s">
        <v>48</v>
      </c>
      <c r="U35" s="9" t="s">
        <v>48</v>
      </c>
      <c r="V35" s="9" t="s">
        <v>48</v>
      </c>
      <c r="W35" s="9" t="s">
        <v>48</v>
      </c>
      <c r="X35" s="9" t="s">
        <v>48</v>
      </c>
      <c r="Y35" s="9" t="s">
        <v>48</v>
      </c>
      <c r="Z35" s="9" t="s">
        <v>48</v>
      </c>
      <c r="AA35" s="9" t="s">
        <v>48</v>
      </c>
      <c r="AB35" s="9" t="s">
        <v>48</v>
      </c>
      <c r="AC35" s="9" t="s">
        <v>48</v>
      </c>
      <c r="AD35" s="9" t="s">
        <v>48</v>
      </c>
      <c r="AE35" s="9" t="s">
        <v>48</v>
      </c>
      <c r="AF35" s="9" t="s">
        <v>48</v>
      </c>
      <c r="AG35" s="9" t="s">
        <v>48</v>
      </c>
      <c r="AH35" s="9" t="s">
        <v>48</v>
      </c>
      <c r="AI35" s="10" t="s">
        <v>48</v>
      </c>
      <c r="AJ35" s="18"/>
      <c r="AK35" s="18"/>
      <c r="AL35" s="19">
        <v>25</v>
      </c>
      <c r="AM35" s="20">
        <v>44846</v>
      </c>
    </row>
    <row r="36" spans="1:39" ht="15.65" customHeight="1">
      <c r="A36" s="1">
        <v>13336</v>
      </c>
      <c r="B36" s="1" t="s">
        <v>125</v>
      </c>
      <c r="C36" s="1" t="s">
        <v>126</v>
      </c>
      <c r="D36" s="2" t="s">
        <v>77</v>
      </c>
      <c r="E36" s="2" t="s">
        <v>61</v>
      </c>
      <c r="F36" s="3">
        <v>0</v>
      </c>
      <c r="G36" s="2" t="s">
        <v>127</v>
      </c>
      <c r="H36" s="1" t="s">
        <v>128</v>
      </c>
      <c r="I36" s="9" t="s">
        <v>48</v>
      </c>
      <c r="J36" s="9" t="s">
        <v>48</v>
      </c>
      <c r="K36" s="9" t="s">
        <v>48</v>
      </c>
      <c r="L36" s="9" t="s">
        <v>48</v>
      </c>
      <c r="M36" s="9" t="s">
        <v>48</v>
      </c>
      <c r="N36" s="9" t="s">
        <v>48</v>
      </c>
      <c r="O36" s="9" t="s">
        <v>48</v>
      </c>
      <c r="P36" s="9" t="s">
        <v>48</v>
      </c>
      <c r="Q36" s="9" t="s">
        <v>48</v>
      </c>
      <c r="R36" s="9" t="s">
        <v>48</v>
      </c>
      <c r="S36" s="9" t="s">
        <v>48</v>
      </c>
      <c r="T36" s="9" t="s">
        <v>48</v>
      </c>
      <c r="U36" s="9" t="s">
        <v>48</v>
      </c>
      <c r="V36" s="9" t="s">
        <v>48</v>
      </c>
      <c r="W36" s="9" t="s">
        <v>48</v>
      </c>
      <c r="X36" s="9" t="s">
        <v>48</v>
      </c>
      <c r="Y36" s="9" t="s">
        <v>48</v>
      </c>
      <c r="Z36" s="9" t="s">
        <v>48</v>
      </c>
      <c r="AA36" s="9" t="s">
        <v>48</v>
      </c>
      <c r="AB36" s="9" t="s">
        <v>48</v>
      </c>
      <c r="AC36" s="9" t="s">
        <v>48</v>
      </c>
      <c r="AD36" s="9" t="s">
        <v>48</v>
      </c>
      <c r="AE36" s="9" t="s">
        <v>48</v>
      </c>
      <c r="AF36" s="9" t="s">
        <v>48</v>
      </c>
      <c r="AG36" s="9" t="s">
        <v>41</v>
      </c>
      <c r="AH36" s="9" t="s">
        <v>48</v>
      </c>
      <c r="AI36" s="10" t="s">
        <v>48</v>
      </c>
      <c r="AL36" s="19">
        <v>25</v>
      </c>
      <c r="AM36" s="20">
        <v>43011</v>
      </c>
    </row>
    <row r="37" spans="1:39" ht="15.65" customHeight="1">
      <c r="A37" s="1">
        <v>13502</v>
      </c>
      <c r="B37" s="1" t="s">
        <v>129</v>
      </c>
      <c r="C37" s="1" t="s">
        <v>130</v>
      </c>
      <c r="D37" s="2" t="s">
        <v>53</v>
      </c>
      <c r="E37" s="2" t="s">
        <v>45</v>
      </c>
      <c r="F37" s="3">
        <v>14.5</v>
      </c>
      <c r="G37" s="2" t="s">
        <v>54</v>
      </c>
      <c r="H37" s="1" t="s">
        <v>47</v>
      </c>
      <c r="I37" s="9" t="s">
        <v>48</v>
      </c>
      <c r="J37" s="9" t="s">
        <v>48</v>
      </c>
      <c r="K37" s="9" t="s">
        <v>48</v>
      </c>
      <c r="L37" s="9" t="s">
        <v>48</v>
      </c>
      <c r="M37" s="9" t="s">
        <v>48</v>
      </c>
      <c r="N37" s="9" t="s">
        <v>48</v>
      </c>
      <c r="O37" s="9" t="s">
        <v>48</v>
      </c>
      <c r="P37" s="9" t="s">
        <v>48</v>
      </c>
      <c r="Q37" s="9" t="s">
        <v>48</v>
      </c>
      <c r="R37" s="9" t="s">
        <v>48</v>
      </c>
      <c r="S37" s="9" t="s">
        <v>48</v>
      </c>
      <c r="T37" s="9" t="s">
        <v>48</v>
      </c>
      <c r="U37" s="9" t="s">
        <v>48</v>
      </c>
      <c r="V37" s="9" t="s">
        <v>48</v>
      </c>
      <c r="W37" s="9" t="s">
        <v>48</v>
      </c>
      <c r="X37" s="9" t="s">
        <v>48</v>
      </c>
      <c r="Y37" s="9" t="s">
        <v>48</v>
      </c>
      <c r="Z37" s="9" t="s">
        <v>48</v>
      </c>
      <c r="AA37" s="9" t="s">
        <v>48</v>
      </c>
      <c r="AB37" s="9" t="s">
        <v>48</v>
      </c>
      <c r="AC37" s="9" t="s">
        <v>48</v>
      </c>
      <c r="AD37" s="9" t="s">
        <v>48</v>
      </c>
      <c r="AE37" s="9" t="s">
        <v>48</v>
      </c>
      <c r="AF37" s="9" t="s">
        <v>48</v>
      </c>
      <c r="AG37" s="9" t="s">
        <v>48</v>
      </c>
      <c r="AH37" s="9" t="s">
        <v>48</v>
      </c>
      <c r="AI37" s="10" t="s">
        <v>48</v>
      </c>
      <c r="AJ37" s="18"/>
      <c r="AK37" s="18"/>
      <c r="AL37" s="19">
        <v>30</v>
      </c>
      <c r="AM37" s="20">
        <v>44897</v>
      </c>
    </row>
    <row r="38" spans="1:39" ht="15.65" customHeight="1">
      <c r="A38" s="1">
        <v>13520</v>
      </c>
      <c r="B38" s="1" t="s">
        <v>131</v>
      </c>
      <c r="C38" s="1" t="s">
        <v>132</v>
      </c>
      <c r="D38" s="2" t="s">
        <v>53</v>
      </c>
      <c r="E38" s="2" t="s">
        <v>45</v>
      </c>
      <c r="F38" s="3">
        <v>12.5</v>
      </c>
      <c r="G38" s="2" t="s">
        <v>133</v>
      </c>
      <c r="H38" s="1" t="s">
        <v>47</v>
      </c>
      <c r="I38" s="9" t="s">
        <v>48</v>
      </c>
      <c r="J38" s="9" t="s">
        <v>48</v>
      </c>
      <c r="K38" s="9" t="s">
        <v>48</v>
      </c>
      <c r="L38" s="9" t="s">
        <v>48</v>
      </c>
      <c r="M38" s="9" t="s">
        <v>48</v>
      </c>
      <c r="N38" s="9" t="s">
        <v>48</v>
      </c>
      <c r="O38" s="9" t="s">
        <v>48</v>
      </c>
      <c r="P38" s="9" t="s">
        <v>48</v>
      </c>
      <c r="Q38" s="9" t="s">
        <v>48</v>
      </c>
      <c r="R38" s="9" t="s">
        <v>48</v>
      </c>
      <c r="S38" s="9" t="s">
        <v>48</v>
      </c>
      <c r="T38" s="9" t="s">
        <v>48</v>
      </c>
      <c r="U38" s="9" t="s">
        <v>48</v>
      </c>
      <c r="V38" s="9" t="s">
        <v>48</v>
      </c>
      <c r="W38" s="9" t="s">
        <v>48</v>
      </c>
      <c r="X38" s="9" t="s">
        <v>48</v>
      </c>
      <c r="Y38" s="9" t="s">
        <v>48</v>
      </c>
      <c r="Z38" s="9" t="s">
        <v>48</v>
      </c>
      <c r="AA38" s="9" t="s">
        <v>48</v>
      </c>
      <c r="AB38" s="9" t="s">
        <v>48</v>
      </c>
      <c r="AC38" s="9" t="s">
        <v>48</v>
      </c>
      <c r="AD38" s="9" t="s">
        <v>48</v>
      </c>
      <c r="AE38" s="9" t="s">
        <v>48</v>
      </c>
      <c r="AF38" s="9" t="s">
        <v>48</v>
      </c>
      <c r="AG38" s="9" t="s">
        <v>41</v>
      </c>
      <c r="AH38" s="9" t="s">
        <v>48</v>
      </c>
      <c r="AI38" s="10" t="s">
        <v>48</v>
      </c>
      <c r="AJ38" s="18"/>
      <c r="AK38" s="18"/>
      <c r="AL38" s="19">
        <v>30</v>
      </c>
      <c r="AM38" s="20">
        <v>44686</v>
      </c>
    </row>
    <row r="39" spans="1:39" ht="15.65" customHeight="1">
      <c r="A39" s="1">
        <v>13521</v>
      </c>
      <c r="B39" s="1" t="s">
        <v>134</v>
      </c>
      <c r="C39" s="1" t="s">
        <v>135</v>
      </c>
      <c r="D39" s="2" t="s">
        <v>53</v>
      </c>
      <c r="E39" s="2" t="s">
        <v>45</v>
      </c>
      <c r="F39" s="3">
        <v>13.5</v>
      </c>
      <c r="G39" s="2" t="s">
        <v>54</v>
      </c>
      <c r="H39" s="1" t="s">
        <v>47</v>
      </c>
      <c r="I39" s="9" t="s">
        <v>48</v>
      </c>
      <c r="J39" s="9" t="s">
        <v>48</v>
      </c>
      <c r="K39" s="9" t="s">
        <v>48</v>
      </c>
      <c r="L39" s="9" t="s">
        <v>48</v>
      </c>
      <c r="M39" s="9" t="s">
        <v>48</v>
      </c>
      <c r="N39" s="9" t="s">
        <v>48</v>
      </c>
      <c r="O39" s="9" t="s">
        <v>48</v>
      </c>
      <c r="P39" s="9" t="s">
        <v>48</v>
      </c>
      <c r="Q39" s="9" t="s">
        <v>48</v>
      </c>
      <c r="R39" s="9" t="s">
        <v>48</v>
      </c>
      <c r="S39" s="9" t="s">
        <v>48</v>
      </c>
      <c r="T39" s="9" t="s">
        <v>48</v>
      </c>
      <c r="U39" s="9" t="s">
        <v>48</v>
      </c>
      <c r="V39" s="9" t="s">
        <v>48</v>
      </c>
      <c r="W39" s="9" t="s">
        <v>48</v>
      </c>
      <c r="X39" s="9" t="s">
        <v>48</v>
      </c>
      <c r="Y39" s="9" t="s">
        <v>48</v>
      </c>
      <c r="Z39" s="9" t="s">
        <v>48</v>
      </c>
      <c r="AA39" s="9" t="s">
        <v>48</v>
      </c>
      <c r="AB39" s="9" t="s">
        <v>48</v>
      </c>
      <c r="AC39" s="9" t="s">
        <v>48</v>
      </c>
      <c r="AD39" s="9" t="s">
        <v>48</v>
      </c>
      <c r="AE39" s="9" t="s">
        <v>48</v>
      </c>
      <c r="AF39" s="9" t="s">
        <v>48</v>
      </c>
      <c r="AG39" s="9" t="s">
        <v>41</v>
      </c>
      <c r="AH39" s="9" t="s">
        <v>48</v>
      </c>
      <c r="AI39" s="10" t="s">
        <v>48</v>
      </c>
      <c r="AJ39" s="18"/>
      <c r="AK39" s="18"/>
      <c r="AL39" s="19">
        <v>25</v>
      </c>
      <c r="AM39" s="20">
        <v>42079</v>
      </c>
    </row>
    <row r="40" spans="1:39" ht="15.65" customHeight="1">
      <c r="A40" s="1">
        <v>13591</v>
      </c>
      <c r="B40" s="1" t="s">
        <v>136</v>
      </c>
      <c r="C40" s="1" t="s">
        <v>137</v>
      </c>
      <c r="D40" s="2" t="s">
        <v>53</v>
      </c>
      <c r="E40" s="2" t="s">
        <v>45</v>
      </c>
      <c r="F40" s="3">
        <v>12</v>
      </c>
      <c r="G40" s="2" t="s">
        <v>138</v>
      </c>
      <c r="H40" s="1" t="s">
        <v>47</v>
      </c>
      <c r="I40" s="9" t="s">
        <v>41</v>
      </c>
      <c r="J40" s="9" t="s">
        <v>48</v>
      </c>
      <c r="K40" s="9" t="s">
        <v>41</v>
      </c>
      <c r="L40" s="9" t="s">
        <v>48</v>
      </c>
      <c r="M40" s="9" t="s">
        <v>48</v>
      </c>
      <c r="N40" s="9" t="s">
        <v>41</v>
      </c>
      <c r="O40" s="9" t="s">
        <v>48</v>
      </c>
      <c r="P40" s="9" t="s">
        <v>48</v>
      </c>
      <c r="Q40" s="9" t="s">
        <v>48</v>
      </c>
      <c r="R40" s="9" t="s">
        <v>48</v>
      </c>
      <c r="S40" s="9" t="s">
        <v>48</v>
      </c>
      <c r="T40" s="9" t="s">
        <v>48</v>
      </c>
      <c r="U40" s="9" t="s">
        <v>48</v>
      </c>
      <c r="V40" s="9" t="s">
        <v>48</v>
      </c>
      <c r="W40" s="9" t="s">
        <v>48</v>
      </c>
      <c r="X40" s="9" t="s">
        <v>48</v>
      </c>
      <c r="Y40" s="9" t="s">
        <v>48</v>
      </c>
      <c r="Z40" s="9" t="s">
        <v>48</v>
      </c>
      <c r="AA40" s="9" t="s">
        <v>48</v>
      </c>
      <c r="AB40" s="9" t="s">
        <v>48</v>
      </c>
      <c r="AC40" s="9" t="s">
        <v>48</v>
      </c>
      <c r="AD40" s="9" t="s">
        <v>48</v>
      </c>
      <c r="AE40" s="9" t="s">
        <v>48</v>
      </c>
      <c r="AF40" s="9" t="s">
        <v>48</v>
      </c>
      <c r="AG40" s="9" t="s">
        <v>48</v>
      </c>
      <c r="AH40" s="9" t="s">
        <v>48</v>
      </c>
      <c r="AI40" s="10" t="s">
        <v>48</v>
      </c>
      <c r="AJ40" s="18"/>
      <c r="AK40" s="18"/>
      <c r="AL40" s="19">
        <v>25</v>
      </c>
      <c r="AM40" s="20">
        <v>42079</v>
      </c>
    </row>
    <row r="41" spans="1:39" ht="15.65" customHeight="1">
      <c r="A41" s="23">
        <v>13624</v>
      </c>
      <c r="B41" s="1" t="s">
        <v>139</v>
      </c>
      <c r="C41" s="1" t="s">
        <v>76</v>
      </c>
      <c r="D41" s="2" t="s">
        <v>77</v>
      </c>
      <c r="E41" s="2" t="s">
        <v>61</v>
      </c>
      <c r="F41" s="3">
        <v>0</v>
      </c>
      <c r="G41" s="2" t="s">
        <v>140</v>
      </c>
      <c r="H41" s="1" t="s">
        <v>141</v>
      </c>
      <c r="I41" s="9" t="s">
        <v>48</v>
      </c>
      <c r="J41" s="9" t="s">
        <v>48</v>
      </c>
      <c r="K41" s="9" t="s">
        <v>48</v>
      </c>
      <c r="L41" s="9" t="s">
        <v>48</v>
      </c>
      <c r="M41" s="9" t="s">
        <v>48</v>
      </c>
      <c r="N41" s="9" t="s">
        <v>48</v>
      </c>
      <c r="O41" s="9" t="s">
        <v>48</v>
      </c>
      <c r="P41" s="9" t="s">
        <v>48</v>
      </c>
      <c r="Q41" s="9" t="s">
        <v>48</v>
      </c>
      <c r="R41" s="9" t="s">
        <v>48</v>
      </c>
      <c r="S41" s="9" t="s">
        <v>48</v>
      </c>
      <c r="T41" s="9" t="s">
        <v>48</v>
      </c>
      <c r="U41" s="9" t="s">
        <v>48</v>
      </c>
      <c r="V41" s="9" t="s">
        <v>48</v>
      </c>
      <c r="W41" s="9" t="s">
        <v>48</v>
      </c>
      <c r="X41" s="9" t="s">
        <v>48</v>
      </c>
      <c r="Y41" s="9" t="s">
        <v>48</v>
      </c>
      <c r="Z41" s="9" t="s">
        <v>48</v>
      </c>
      <c r="AA41" s="9" t="s">
        <v>48</v>
      </c>
      <c r="AB41" s="9" t="s">
        <v>48</v>
      </c>
      <c r="AC41" s="9" t="s">
        <v>48</v>
      </c>
      <c r="AD41" s="9" t="s">
        <v>48</v>
      </c>
      <c r="AE41" s="9" t="s">
        <v>48</v>
      </c>
      <c r="AF41" s="9" t="s">
        <v>48</v>
      </c>
      <c r="AG41" s="9" t="s">
        <v>48</v>
      </c>
      <c r="AH41" s="9" t="s">
        <v>48</v>
      </c>
      <c r="AI41" s="10" t="s">
        <v>48</v>
      </c>
      <c r="AL41" s="19">
        <v>25</v>
      </c>
      <c r="AM41" s="20">
        <v>42086</v>
      </c>
    </row>
    <row r="42" spans="1:39" ht="15.65" customHeight="1">
      <c r="A42" s="23">
        <v>13625</v>
      </c>
      <c r="B42" s="1" t="s">
        <v>142</v>
      </c>
      <c r="C42" s="1" t="s">
        <v>76</v>
      </c>
      <c r="D42" s="2" t="s">
        <v>77</v>
      </c>
      <c r="E42" s="2" t="s">
        <v>61</v>
      </c>
      <c r="F42" s="3">
        <v>0</v>
      </c>
      <c r="G42" s="2" t="s">
        <v>140</v>
      </c>
      <c r="H42" s="1" t="s">
        <v>143</v>
      </c>
      <c r="I42" s="9" t="s">
        <v>48</v>
      </c>
      <c r="J42" s="9" t="s">
        <v>48</v>
      </c>
      <c r="K42" s="9" t="s">
        <v>41</v>
      </c>
      <c r="L42" s="9" t="s">
        <v>48</v>
      </c>
      <c r="M42" s="9" t="s">
        <v>48</v>
      </c>
      <c r="N42" s="9" t="s">
        <v>48</v>
      </c>
      <c r="O42" s="9" t="s">
        <v>48</v>
      </c>
      <c r="P42" s="9" t="s">
        <v>48</v>
      </c>
      <c r="Q42" s="9" t="s">
        <v>48</v>
      </c>
      <c r="R42" s="9" t="s">
        <v>48</v>
      </c>
      <c r="S42" s="9" t="s">
        <v>48</v>
      </c>
      <c r="T42" s="9" t="s">
        <v>48</v>
      </c>
      <c r="U42" s="9" t="s">
        <v>48</v>
      </c>
      <c r="V42" s="9" t="s">
        <v>48</v>
      </c>
      <c r="W42" s="9" t="s">
        <v>48</v>
      </c>
      <c r="X42" s="9" t="s">
        <v>48</v>
      </c>
      <c r="Y42" s="9" t="s">
        <v>48</v>
      </c>
      <c r="Z42" s="9" t="s">
        <v>48</v>
      </c>
      <c r="AA42" s="9" t="s">
        <v>48</v>
      </c>
      <c r="AB42" s="9" t="s">
        <v>48</v>
      </c>
      <c r="AC42" s="9" t="s">
        <v>48</v>
      </c>
      <c r="AD42" s="9" t="s">
        <v>48</v>
      </c>
      <c r="AE42" s="9" t="s">
        <v>48</v>
      </c>
      <c r="AF42" s="9" t="s">
        <v>48</v>
      </c>
      <c r="AG42" s="9" t="s">
        <v>48</v>
      </c>
      <c r="AH42" s="9" t="s">
        <v>48</v>
      </c>
      <c r="AI42" s="10" t="s">
        <v>48</v>
      </c>
      <c r="AL42" s="19">
        <v>25</v>
      </c>
      <c r="AM42" s="20">
        <v>42090</v>
      </c>
    </row>
    <row r="43" spans="1:39" ht="15.65" customHeight="1">
      <c r="A43" s="1">
        <v>13626</v>
      </c>
      <c r="B43" s="1" t="s">
        <v>144</v>
      </c>
      <c r="C43" s="1" t="s">
        <v>76</v>
      </c>
      <c r="D43" s="2" t="s">
        <v>77</v>
      </c>
      <c r="E43" s="2" t="s">
        <v>61</v>
      </c>
      <c r="F43" s="3">
        <v>0</v>
      </c>
      <c r="G43" s="2" t="s">
        <v>140</v>
      </c>
      <c r="H43" s="1" t="s">
        <v>145</v>
      </c>
      <c r="I43" s="9" t="s">
        <v>48</v>
      </c>
      <c r="J43" s="9" t="s">
        <v>48</v>
      </c>
      <c r="K43" s="9" t="s">
        <v>48</v>
      </c>
      <c r="L43" s="9" t="s">
        <v>48</v>
      </c>
      <c r="M43" s="9" t="s">
        <v>48</v>
      </c>
      <c r="N43" s="9" t="s">
        <v>48</v>
      </c>
      <c r="O43" s="9" t="s">
        <v>48</v>
      </c>
      <c r="P43" s="9" t="s">
        <v>48</v>
      </c>
      <c r="Q43" s="9" t="s">
        <v>48</v>
      </c>
      <c r="R43" s="9" t="s">
        <v>48</v>
      </c>
      <c r="S43" s="9" t="s">
        <v>48</v>
      </c>
      <c r="T43" s="9" t="s">
        <v>48</v>
      </c>
      <c r="U43" s="9" t="s">
        <v>48</v>
      </c>
      <c r="V43" s="9" t="s">
        <v>48</v>
      </c>
      <c r="W43" s="9" t="s">
        <v>48</v>
      </c>
      <c r="X43" s="9" t="s">
        <v>48</v>
      </c>
      <c r="Y43" s="9" t="s">
        <v>48</v>
      </c>
      <c r="Z43" s="9" t="s">
        <v>48</v>
      </c>
      <c r="AA43" s="9" t="s">
        <v>48</v>
      </c>
      <c r="AB43" s="9" t="s">
        <v>48</v>
      </c>
      <c r="AC43" s="9" t="s">
        <v>48</v>
      </c>
      <c r="AD43" s="9" t="s">
        <v>48</v>
      </c>
      <c r="AE43" s="9" t="s">
        <v>48</v>
      </c>
      <c r="AF43" s="9" t="s">
        <v>48</v>
      </c>
      <c r="AG43" s="9" t="s">
        <v>41</v>
      </c>
      <c r="AH43" s="9" t="s">
        <v>48</v>
      </c>
      <c r="AI43" s="10" t="s">
        <v>48</v>
      </c>
      <c r="AL43" s="19">
        <v>25</v>
      </c>
      <c r="AM43" s="20">
        <v>42082</v>
      </c>
    </row>
    <row r="44" spans="1:39" ht="15.65" customHeight="1">
      <c r="A44" s="23">
        <v>13627</v>
      </c>
      <c r="B44" s="1" t="s">
        <v>146</v>
      </c>
      <c r="C44" s="1" t="s">
        <v>76</v>
      </c>
      <c r="D44" s="2" t="s">
        <v>77</v>
      </c>
      <c r="E44" s="2" t="s">
        <v>61</v>
      </c>
      <c r="F44" s="3">
        <v>0</v>
      </c>
      <c r="G44" s="2" t="s">
        <v>140</v>
      </c>
      <c r="H44" s="1" t="s">
        <v>147</v>
      </c>
      <c r="I44" s="9" t="s">
        <v>48</v>
      </c>
      <c r="J44" s="9" t="s">
        <v>48</v>
      </c>
      <c r="K44" s="9" t="s">
        <v>48</v>
      </c>
      <c r="L44" s="9" t="s">
        <v>48</v>
      </c>
      <c r="M44" s="9" t="s">
        <v>48</v>
      </c>
      <c r="N44" s="9" t="s">
        <v>48</v>
      </c>
      <c r="O44" s="9" t="s">
        <v>48</v>
      </c>
      <c r="P44" s="9" t="s">
        <v>48</v>
      </c>
      <c r="Q44" s="9" t="s">
        <v>48</v>
      </c>
      <c r="R44" s="9" t="s">
        <v>48</v>
      </c>
      <c r="S44" s="9" t="s">
        <v>48</v>
      </c>
      <c r="T44" s="9" t="s">
        <v>48</v>
      </c>
      <c r="U44" s="9" t="s">
        <v>48</v>
      </c>
      <c r="V44" s="9" t="s">
        <v>48</v>
      </c>
      <c r="W44" s="9" t="s">
        <v>48</v>
      </c>
      <c r="X44" s="9" t="s">
        <v>48</v>
      </c>
      <c r="Y44" s="9" t="s">
        <v>48</v>
      </c>
      <c r="Z44" s="9" t="s">
        <v>48</v>
      </c>
      <c r="AA44" s="9" t="s">
        <v>48</v>
      </c>
      <c r="AB44" s="9" t="s">
        <v>48</v>
      </c>
      <c r="AC44" s="9" t="s">
        <v>48</v>
      </c>
      <c r="AD44" s="9" t="s">
        <v>48</v>
      </c>
      <c r="AE44" s="9" t="s">
        <v>48</v>
      </c>
      <c r="AF44" s="9" t="s">
        <v>48</v>
      </c>
      <c r="AG44" s="9" t="s">
        <v>48</v>
      </c>
      <c r="AH44" s="9" t="s">
        <v>48</v>
      </c>
      <c r="AI44" s="10" t="s">
        <v>48</v>
      </c>
      <c r="AL44" s="19">
        <v>25</v>
      </c>
      <c r="AM44" s="20">
        <v>42108</v>
      </c>
    </row>
    <row r="45" spans="1:39" ht="15.65" customHeight="1">
      <c r="A45" s="23">
        <v>13630</v>
      </c>
      <c r="B45" s="1" t="s">
        <v>148</v>
      </c>
      <c r="C45" s="1" t="s">
        <v>76</v>
      </c>
      <c r="D45" s="2" t="s">
        <v>77</v>
      </c>
      <c r="E45" s="2" t="s">
        <v>61</v>
      </c>
      <c r="F45" s="3">
        <v>0</v>
      </c>
      <c r="G45" s="2" t="s">
        <v>149</v>
      </c>
      <c r="H45" s="1" t="s">
        <v>150</v>
      </c>
      <c r="I45" s="9" t="s">
        <v>48</v>
      </c>
      <c r="J45" s="9" t="s">
        <v>48</v>
      </c>
      <c r="K45" s="9" t="s">
        <v>48</v>
      </c>
      <c r="L45" s="9" t="s">
        <v>48</v>
      </c>
      <c r="M45" s="9" t="s">
        <v>48</v>
      </c>
      <c r="N45" s="9" t="s">
        <v>48</v>
      </c>
      <c r="O45" s="9" t="s">
        <v>48</v>
      </c>
      <c r="P45" s="9" t="s">
        <v>48</v>
      </c>
      <c r="Q45" s="9" t="s">
        <v>48</v>
      </c>
      <c r="R45" s="9" t="s">
        <v>48</v>
      </c>
      <c r="S45" s="9" t="s">
        <v>48</v>
      </c>
      <c r="T45" s="9" t="s">
        <v>48</v>
      </c>
      <c r="U45" s="9" t="s">
        <v>48</v>
      </c>
      <c r="V45" s="9" t="s">
        <v>48</v>
      </c>
      <c r="W45" s="9" t="s">
        <v>48</v>
      </c>
      <c r="X45" s="9" t="s">
        <v>48</v>
      </c>
      <c r="Y45" s="9" t="s">
        <v>48</v>
      </c>
      <c r="Z45" s="9" t="s">
        <v>48</v>
      </c>
      <c r="AA45" s="9" t="s">
        <v>48</v>
      </c>
      <c r="AB45" s="9" t="s">
        <v>48</v>
      </c>
      <c r="AC45" s="9" t="s">
        <v>48</v>
      </c>
      <c r="AD45" s="9" t="s">
        <v>48</v>
      </c>
      <c r="AE45" s="9" t="s">
        <v>48</v>
      </c>
      <c r="AF45" s="9" t="s">
        <v>48</v>
      </c>
      <c r="AG45" s="9" t="s">
        <v>48</v>
      </c>
      <c r="AH45" s="9" t="s">
        <v>48</v>
      </c>
      <c r="AI45" s="10" t="s">
        <v>48</v>
      </c>
      <c r="AL45" s="19">
        <v>25</v>
      </c>
      <c r="AM45" s="20">
        <v>42072</v>
      </c>
    </row>
    <row r="46" spans="1:39" ht="15.65" customHeight="1">
      <c r="A46" s="23">
        <v>13633</v>
      </c>
      <c r="B46" s="1" t="s">
        <v>151</v>
      </c>
      <c r="C46" s="1" t="s">
        <v>76</v>
      </c>
      <c r="D46" s="2" t="s">
        <v>77</v>
      </c>
      <c r="E46" s="2" t="s">
        <v>61</v>
      </c>
      <c r="F46" s="3">
        <v>0</v>
      </c>
      <c r="G46" s="2" t="s">
        <v>149</v>
      </c>
      <c r="H46" s="1" t="s">
        <v>152</v>
      </c>
      <c r="I46" s="9" t="s">
        <v>48</v>
      </c>
      <c r="J46" s="9" t="s">
        <v>48</v>
      </c>
      <c r="K46" s="9" t="s">
        <v>48</v>
      </c>
      <c r="L46" s="9" t="s">
        <v>48</v>
      </c>
      <c r="M46" s="9" t="s">
        <v>48</v>
      </c>
      <c r="N46" s="9" t="s">
        <v>48</v>
      </c>
      <c r="O46" s="9" t="s">
        <v>48</v>
      </c>
      <c r="P46" s="9" t="s">
        <v>48</v>
      </c>
      <c r="Q46" s="9" t="s">
        <v>48</v>
      </c>
      <c r="R46" s="9" t="s">
        <v>48</v>
      </c>
      <c r="S46" s="9" t="s">
        <v>48</v>
      </c>
      <c r="T46" s="9" t="s">
        <v>48</v>
      </c>
      <c r="U46" s="9" t="s">
        <v>48</v>
      </c>
      <c r="V46" s="9" t="s">
        <v>48</v>
      </c>
      <c r="W46" s="9" t="s">
        <v>48</v>
      </c>
      <c r="X46" s="9" t="s">
        <v>48</v>
      </c>
      <c r="Y46" s="9" t="s">
        <v>48</v>
      </c>
      <c r="Z46" s="9" t="s">
        <v>48</v>
      </c>
      <c r="AA46" s="9" t="s">
        <v>48</v>
      </c>
      <c r="AB46" s="9" t="s">
        <v>48</v>
      </c>
      <c r="AC46" s="9" t="s">
        <v>48</v>
      </c>
      <c r="AD46" s="9" t="s">
        <v>48</v>
      </c>
      <c r="AE46" s="9" t="s">
        <v>48</v>
      </c>
      <c r="AF46" s="9" t="s">
        <v>48</v>
      </c>
      <c r="AG46" s="9" t="s">
        <v>41</v>
      </c>
      <c r="AH46" s="9" t="s">
        <v>48</v>
      </c>
      <c r="AI46" s="10" t="s">
        <v>48</v>
      </c>
      <c r="AL46" s="19">
        <v>25</v>
      </c>
      <c r="AM46" s="20">
        <v>44579</v>
      </c>
    </row>
    <row r="47" spans="1:39" ht="15.65" customHeight="1">
      <c r="A47" s="1">
        <v>13656</v>
      </c>
      <c r="B47" s="1" t="s">
        <v>153</v>
      </c>
      <c r="C47" s="1" t="s">
        <v>154</v>
      </c>
      <c r="D47" s="2" t="s">
        <v>53</v>
      </c>
      <c r="E47" s="2" t="s">
        <v>45</v>
      </c>
      <c r="F47" s="3">
        <v>13</v>
      </c>
      <c r="G47" s="2" t="s">
        <v>54</v>
      </c>
      <c r="H47" s="1" t="s">
        <v>47</v>
      </c>
      <c r="I47" s="9" t="s">
        <v>48</v>
      </c>
      <c r="J47" s="9" t="s">
        <v>48</v>
      </c>
      <c r="K47" s="9" t="s">
        <v>48</v>
      </c>
      <c r="L47" s="9" t="s">
        <v>48</v>
      </c>
      <c r="M47" s="9" t="s">
        <v>48</v>
      </c>
      <c r="N47" s="9" t="s">
        <v>48</v>
      </c>
      <c r="O47" s="9" t="s">
        <v>48</v>
      </c>
      <c r="P47" s="9" t="s">
        <v>48</v>
      </c>
      <c r="Q47" s="9" t="s">
        <v>48</v>
      </c>
      <c r="R47" s="9" t="s">
        <v>48</v>
      </c>
      <c r="S47" s="9" t="s">
        <v>48</v>
      </c>
      <c r="T47" s="9" t="s">
        <v>48</v>
      </c>
      <c r="U47" s="9" t="s">
        <v>48</v>
      </c>
      <c r="V47" s="9" t="s">
        <v>48</v>
      </c>
      <c r="W47" s="9" t="s">
        <v>48</v>
      </c>
      <c r="X47" s="9" t="s">
        <v>48</v>
      </c>
      <c r="Y47" s="9" t="s">
        <v>48</v>
      </c>
      <c r="Z47" s="9" t="s">
        <v>48</v>
      </c>
      <c r="AA47" s="9" t="s">
        <v>48</v>
      </c>
      <c r="AB47" s="9" t="s">
        <v>48</v>
      </c>
      <c r="AC47" s="9" t="s">
        <v>48</v>
      </c>
      <c r="AD47" s="9" t="s">
        <v>48</v>
      </c>
      <c r="AE47" s="9" t="s">
        <v>48</v>
      </c>
      <c r="AF47" s="9" t="s">
        <v>48</v>
      </c>
      <c r="AG47" s="9" t="s">
        <v>41</v>
      </c>
      <c r="AH47" s="9" t="s">
        <v>48</v>
      </c>
      <c r="AI47" s="10" t="s">
        <v>48</v>
      </c>
      <c r="AJ47" s="18"/>
      <c r="AK47" s="18"/>
      <c r="AL47" s="19">
        <v>25</v>
      </c>
      <c r="AM47" s="20">
        <v>42072</v>
      </c>
    </row>
    <row r="48" spans="1:39" ht="15.65" customHeight="1">
      <c r="A48" s="1">
        <v>13661</v>
      </c>
      <c r="B48" s="1" t="s">
        <v>155</v>
      </c>
      <c r="C48" s="1" t="s">
        <v>118</v>
      </c>
      <c r="D48" s="2" t="s">
        <v>119</v>
      </c>
      <c r="E48" s="2" t="s">
        <v>120</v>
      </c>
      <c r="F48" s="3">
        <v>4.5</v>
      </c>
      <c r="G48" s="2" t="s">
        <v>99</v>
      </c>
      <c r="H48" s="1" t="s">
        <v>47</v>
      </c>
      <c r="I48" s="9" t="s">
        <v>48</v>
      </c>
      <c r="J48" s="9" t="s">
        <v>48</v>
      </c>
      <c r="K48" s="9" t="s">
        <v>48</v>
      </c>
      <c r="L48" s="9" t="s">
        <v>48</v>
      </c>
      <c r="M48" s="9" t="s">
        <v>48</v>
      </c>
      <c r="N48" s="9" t="s">
        <v>48</v>
      </c>
      <c r="O48" s="9" t="s">
        <v>48</v>
      </c>
      <c r="P48" s="9" t="s">
        <v>48</v>
      </c>
      <c r="Q48" s="9" t="s">
        <v>48</v>
      </c>
      <c r="R48" s="9" t="s">
        <v>48</v>
      </c>
      <c r="S48" s="9" t="s">
        <v>48</v>
      </c>
      <c r="T48" s="9" t="s">
        <v>48</v>
      </c>
      <c r="U48" s="9" t="s">
        <v>48</v>
      </c>
      <c r="V48" s="9" t="s">
        <v>48</v>
      </c>
      <c r="W48" s="9" t="s">
        <v>48</v>
      </c>
      <c r="X48" s="9" t="s">
        <v>48</v>
      </c>
      <c r="Y48" s="9" t="s">
        <v>48</v>
      </c>
      <c r="Z48" s="9" t="s">
        <v>48</v>
      </c>
      <c r="AA48" s="9" t="s">
        <v>48</v>
      </c>
      <c r="AB48" s="9" t="s">
        <v>48</v>
      </c>
      <c r="AC48" s="9" t="s">
        <v>48</v>
      </c>
      <c r="AD48" s="9" t="s">
        <v>48</v>
      </c>
      <c r="AE48" s="9" t="s">
        <v>48</v>
      </c>
      <c r="AF48" s="9" t="s">
        <v>48</v>
      </c>
      <c r="AG48" s="9" t="s">
        <v>41</v>
      </c>
      <c r="AH48" s="9" t="s">
        <v>48</v>
      </c>
      <c r="AI48" s="10" t="s">
        <v>48</v>
      </c>
      <c r="AJ48" s="18"/>
      <c r="AK48" s="18"/>
      <c r="AL48" s="19">
        <v>25</v>
      </c>
      <c r="AM48" s="20">
        <v>42087</v>
      </c>
    </row>
    <row r="49" spans="1:39" ht="15.65" customHeight="1">
      <c r="A49" s="1">
        <v>13710</v>
      </c>
      <c r="B49" s="1" t="s">
        <v>156</v>
      </c>
      <c r="C49" s="1" t="s">
        <v>157</v>
      </c>
      <c r="D49" s="2" t="s">
        <v>77</v>
      </c>
      <c r="E49" s="2" t="s">
        <v>61</v>
      </c>
      <c r="F49" s="3">
        <v>0</v>
      </c>
      <c r="G49" s="2" t="s">
        <v>158</v>
      </c>
      <c r="H49" s="1" t="s">
        <v>159</v>
      </c>
      <c r="I49" s="9" t="s">
        <v>48</v>
      </c>
      <c r="J49" s="9" t="s">
        <v>48</v>
      </c>
      <c r="K49" s="9" t="s">
        <v>48</v>
      </c>
      <c r="L49" s="9" t="s">
        <v>48</v>
      </c>
      <c r="M49" s="9" t="s">
        <v>48</v>
      </c>
      <c r="N49" s="9" t="s">
        <v>48</v>
      </c>
      <c r="O49" s="9" t="s">
        <v>48</v>
      </c>
      <c r="P49" s="9" t="s">
        <v>48</v>
      </c>
      <c r="Q49" s="9" t="s">
        <v>48</v>
      </c>
      <c r="R49" s="9" t="s">
        <v>48</v>
      </c>
      <c r="S49" s="9" t="s">
        <v>48</v>
      </c>
      <c r="T49" s="9" t="s">
        <v>48</v>
      </c>
      <c r="U49" s="9" t="s">
        <v>48</v>
      </c>
      <c r="V49" s="9" t="s">
        <v>48</v>
      </c>
      <c r="W49" s="9" t="s">
        <v>48</v>
      </c>
      <c r="X49" s="9" t="s">
        <v>48</v>
      </c>
      <c r="Y49" s="9" t="s">
        <v>48</v>
      </c>
      <c r="Z49" s="9" t="s">
        <v>48</v>
      </c>
      <c r="AA49" s="9" t="s">
        <v>48</v>
      </c>
      <c r="AB49" s="9" t="s">
        <v>48</v>
      </c>
      <c r="AC49" s="9" t="s">
        <v>48</v>
      </c>
      <c r="AD49" s="9" t="s">
        <v>48</v>
      </c>
      <c r="AE49" s="9" t="s">
        <v>48</v>
      </c>
      <c r="AF49" s="9" t="s">
        <v>48</v>
      </c>
      <c r="AG49" s="9" t="s">
        <v>48</v>
      </c>
      <c r="AH49" s="9" t="s">
        <v>48</v>
      </c>
      <c r="AI49" s="10" t="s">
        <v>48</v>
      </c>
      <c r="AL49" s="19">
        <v>25</v>
      </c>
      <c r="AM49" s="20">
        <v>42088</v>
      </c>
    </row>
    <row r="50" spans="1:39" ht="15.65" customHeight="1">
      <c r="A50" s="1">
        <v>13711</v>
      </c>
      <c r="B50" s="1" t="s">
        <v>160</v>
      </c>
      <c r="C50" s="1" t="s">
        <v>157</v>
      </c>
      <c r="D50" s="2" t="s">
        <v>77</v>
      </c>
      <c r="E50" s="2" t="s">
        <v>61</v>
      </c>
      <c r="F50" s="3">
        <v>0</v>
      </c>
      <c r="G50" s="2" t="s">
        <v>158</v>
      </c>
      <c r="H50" s="1" t="s">
        <v>161</v>
      </c>
      <c r="I50" s="9" t="s">
        <v>48</v>
      </c>
      <c r="J50" s="9" t="s">
        <v>48</v>
      </c>
      <c r="K50" s="9" t="s">
        <v>48</v>
      </c>
      <c r="L50" s="9" t="s">
        <v>48</v>
      </c>
      <c r="M50" s="9" t="s">
        <v>48</v>
      </c>
      <c r="N50" s="9" t="s">
        <v>48</v>
      </c>
      <c r="O50" s="9" t="s">
        <v>48</v>
      </c>
      <c r="P50" s="9" t="s">
        <v>48</v>
      </c>
      <c r="Q50" s="9" t="s">
        <v>48</v>
      </c>
      <c r="R50" s="9" t="s">
        <v>48</v>
      </c>
      <c r="S50" s="9" t="s">
        <v>48</v>
      </c>
      <c r="T50" s="9" t="s">
        <v>48</v>
      </c>
      <c r="U50" s="9" t="s">
        <v>48</v>
      </c>
      <c r="V50" s="9" t="s">
        <v>48</v>
      </c>
      <c r="W50" s="9" t="s">
        <v>48</v>
      </c>
      <c r="X50" s="9" t="s">
        <v>48</v>
      </c>
      <c r="Y50" s="9" t="s">
        <v>48</v>
      </c>
      <c r="Z50" s="9" t="s">
        <v>48</v>
      </c>
      <c r="AA50" s="9" t="s">
        <v>48</v>
      </c>
      <c r="AB50" s="9" t="s">
        <v>48</v>
      </c>
      <c r="AC50" s="9" t="s">
        <v>48</v>
      </c>
      <c r="AD50" s="9" t="s">
        <v>48</v>
      </c>
      <c r="AE50" s="9" t="s">
        <v>48</v>
      </c>
      <c r="AF50" s="9" t="s">
        <v>48</v>
      </c>
      <c r="AG50" s="9" t="s">
        <v>48</v>
      </c>
      <c r="AH50" s="9" t="s">
        <v>48</v>
      </c>
      <c r="AI50" s="10" t="s">
        <v>48</v>
      </c>
      <c r="AL50" s="19">
        <v>25</v>
      </c>
      <c r="AM50" s="20">
        <v>42088</v>
      </c>
    </row>
    <row r="51" spans="1:39" ht="15.65" customHeight="1">
      <c r="A51" s="1">
        <v>13714</v>
      </c>
      <c r="B51" s="1" t="s">
        <v>162</v>
      </c>
      <c r="C51" s="1" t="s">
        <v>163</v>
      </c>
      <c r="D51" s="2" t="s">
        <v>44</v>
      </c>
      <c r="E51" s="2" t="s">
        <v>45</v>
      </c>
      <c r="F51" s="3">
        <v>11</v>
      </c>
      <c r="G51" s="2" t="s">
        <v>46</v>
      </c>
      <c r="H51" s="1" t="s">
        <v>47</v>
      </c>
      <c r="I51" s="9" t="s">
        <v>48</v>
      </c>
      <c r="J51" s="9" t="s">
        <v>48</v>
      </c>
      <c r="K51" s="9" t="s">
        <v>48</v>
      </c>
      <c r="L51" s="9" t="s">
        <v>48</v>
      </c>
      <c r="M51" s="9" t="s">
        <v>48</v>
      </c>
      <c r="N51" s="9" t="s">
        <v>48</v>
      </c>
      <c r="O51" s="9" t="s">
        <v>48</v>
      </c>
      <c r="P51" s="9" t="s">
        <v>48</v>
      </c>
      <c r="Q51" s="9" t="s">
        <v>48</v>
      </c>
      <c r="R51" s="9" t="s">
        <v>48</v>
      </c>
      <c r="S51" s="9" t="s">
        <v>48</v>
      </c>
      <c r="T51" s="9" t="s">
        <v>48</v>
      </c>
      <c r="U51" s="9" t="s">
        <v>48</v>
      </c>
      <c r="V51" s="9" t="s">
        <v>48</v>
      </c>
      <c r="W51" s="9" t="s">
        <v>48</v>
      </c>
      <c r="X51" s="9" t="s">
        <v>48</v>
      </c>
      <c r="Y51" s="9" t="s">
        <v>48</v>
      </c>
      <c r="Z51" s="9" t="s">
        <v>48</v>
      </c>
      <c r="AA51" s="9" t="s">
        <v>48</v>
      </c>
      <c r="AB51" s="9" t="s">
        <v>48</v>
      </c>
      <c r="AC51" s="9" t="s">
        <v>48</v>
      </c>
      <c r="AD51" s="9" t="s">
        <v>48</v>
      </c>
      <c r="AE51" s="9" t="s">
        <v>48</v>
      </c>
      <c r="AF51" s="9" t="s">
        <v>48</v>
      </c>
      <c r="AG51" s="9" t="s">
        <v>48</v>
      </c>
      <c r="AH51" s="9" t="s">
        <v>48</v>
      </c>
      <c r="AI51" s="10" t="s">
        <v>48</v>
      </c>
      <c r="AJ51" s="18"/>
      <c r="AK51" s="18"/>
      <c r="AL51" s="19">
        <v>25</v>
      </c>
      <c r="AM51" s="20">
        <v>42094</v>
      </c>
    </row>
    <row r="52" spans="1:39" ht="15.65" customHeight="1">
      <c r="A52" s="1">
        <v>13715</v>
      </c>
      <c r="B52" s="1" t="s">
        <v>164</v>
      </c>
      <c r="C52" s="1" t="s">
        <v>165</v>
      </c>
      <c r="D52" s="2" t="s">
        <v>77</v>
      </c>
      <c r="E52" s="2" t="s">
        <v>61</v>
      </c>
      <c r="F52" s="3">
        <v>0</v>
      </c>
      <c r="G52" s="2" t="s">
        <v>166</v>
      </c>
      <c r="H52" s="1" t="s">
        <v>167</v>
      </c>
      <c r="I52" s="9" t="s">
        <v>48</v>
      </c>
      <c r="J52" s="9" t="s">
        <v>48</v>
      </c>
      <c r="K52" s="9" t="s">
        <v>48</v>
      </c>
      <c r="L52" s="9" t="s">
        <v>48</v>
      </c>
      <c r="M52" s="9" t="s">
        <v>48</v>
      </c>
      <c r="N52" s="9" t="s">
        <v>48</v>
      </c>
      <c r="O52" s="9" t="s">
        <v>48</v>
      </c>
      <c r="P52" s="9" t="s">
        <v>48</v>
      </c>
      <c r="Q52" s="9" t="s">
        <v>48</v>
      </c>
      <c r="R52" s="9" t="s">
        <v>48</v>
      </c>
      <c r="S52" s="9" t="s">
        <v>48</v>
      </c>
      <c r="T52" s="9" t="s">
        <v>48</v>
      </c>
      <c r="U52" s="9" t="s">
        <v>48</v>
      </c>
      <c r="V52" s="9" t="s">
        <v>48</v>
      </c>
      <c r="W52" s="9" t="s">
        <v>48</v>
      </c>
      <c r="X52" s="9" t="s">
        <v>48</v>
      </c>
      <c r="Y52" s="9" t="s">
        <v>48</v>
      </c>
      <c r="Z52" s="9" t="s">
        <v>48</v>
      </c>
      <c r="AA52" s="9" t="s">
        <v>48</v>
      </c>
      <c r="AB52" s="9" t="s">
        <v>48</v>
      </c>
      <c r="AC52" s="9" t="s">
        <v>48</v>
      </c>
      <c r="AD52" s="9" t="s">
        <v>48</v>
      </c>
      <c r="AE52" s="9" t="s">
        <v>48</v>
      </c>
      <c r="AF52" s="9" t="s">
        <v>48</v>
      </c>
      <c r="AG52" s="9" t="s">
        <v>48</v>
      </c>
      <c r="AH52" s="9" t="s">
        <v>48</v>
      </c>
      <c r="AI52" s="10" t="s">
        <v>48</v>
      </c>
      <c r="AL52" s="19">
        <v>25</v>
      </c>
      <c r="AM52" s="20">
        <v>42090</v>
      </c>
    </row>
    <row r="53" spans="1:39" ht="15.65" customHeight="1">
      <c r="A53" s="1">
        <v>13716</v>
      </c>
      <c r="B53" s="1" t="s">
        <v>168</v>
      </c>
      <c r="C53" s="1" t="s">
        <v>163</v>
      </c>
      <c r="D53" s="2" t="s">
        <v>44</v>
      </c>
      <c r="E53" s="2" t="s">
        <v>45</v>
      </c>
      <c r="F53" s="3">
        <v>25</v>
      </c>
      <c r="G53" s="2" t="s">
        <v>46</v>
      </c>
      <c r="H53" s="1" t="s">
        <v>47</v>
      </c>
      <c r="I53" s="9" t="s">
        <v>48</v>
      </c>
      <c r="J53" s="9" t="s">
        <v>48</v>
      </c>
      <c r="K53" s="9" t="s">
        <v>48</v>
      </c>
      <c r="L53" s="9" t="s">
        <v>48</v>
      </c>
      <c r="M53" s="9" t="s">
        <v>48</v>
      </c>
      <c r="N53" s="9" t="s">
        <v>48</v>
      </c>
      <c r="O53" s="9" t="s">
        <v>48</v>
      </c>
      <c r="P53" s="9" t="s">
        <v>48</v>
      </c>
      <c r="Q53" s="9" t="s">
        <v>48</v>
      </c>
      <c r="R53" s="9" t="s">
        <v>48</v>
      </c>
      <c r="S53" s="9" t="s">
        <v>48</v>
      </c>
      <c r="T53" s="9" t="s">
        <v>48</v>
      </c>
      <c r="U53" s="9" t="s">
        <v>48</v>
      </c>
      <c r="V53" s="9" t="s">
        <v>48</v>
      </c>
      <c r="W53" s="9" t="s">
        <v>48</v>
      </c>
      <c r="X53" s="9" t="s">
        <v>48</v>
      </c>
      <c r="Y53" s="9" t="s">
        <v>48</v>
      </c>
      <c r="Z53" s="9" t="s">
        <v>48</v>
      </c>
      <c r="AA53" s="9" t="s">
        <v>48</v>
      </c>
      <c r="AB53" s="9" t="s">
        <v>48</v>
      </c>
      <c r="AC53" s="9" t="s">
        <v>48</v>
      </c>
      <c r="AD53" s="9" t="s">
        <v>48</v>
      </c>
      <c r="AE53" s="9" t="s">
        <v>48</v>
      </c>
      <c r="AF53" s="9" t="s">
        <v>48</v>
      </c>
      <c r="AG53" s="9" t="s">
        <v>48</v>
      </c>
      <c r="AH53" s="9" t="s">
        <v>48</v>
      </c>
      <c r="AI53" s="10" t="s">
        <v>48</v>
      </c>
      <c r="AJ53" s="18"/>
      <c r="AK53" s="18"/>
      <c r="AL53" s="19">
        <v>25</v>
      </c>
      <c r="AM53" s="20">
        <v>42107</v>
      </c>
    </row>
    <row r="54" spans="1:39" ht="15.65" customHeight="1">
      <c r="A54" s="1">
        <v>13717</v>
      </c>
      <c r="B54" s="1" t="s">
        <v>169</v>
      </c>
      <c r="C54" s="1" t="s">
        <v>165</v>
      </c>
      <c r="D54" s="2" t="s">
        <v>77</v>
      </c>
      <c r="E54" s="2" t="s">
        <v>61</v>
      </c>
      <c r="F54" s="3">
        <v>0</v>
      </c>
      <c r="G54" s="2" t="s">
        <v>166</v>
      </c>
      <c r="H54" s="1" t="s">
        <v>170</v>
      </c>
      <c r="I54" s="9" t="s">
        <v>48</v>
      </c>
      <c r="J54" s="9" t="s">
        <v>48</v>
      </c>
      <c r="K54" s="9" t="s">
        <v>48</v>
      </c>
      <c r="L54" s="9" t="s">
        <v>48</v>
      </c>
      <c r="M54" s="9" t="s">
        <v>48</v>
      </c>
      <c r="N54" s="9" t="s">
        <v>48</v>
      </c>
      <c r="O54" s="9" t="s">
        <v>48</v>
      </c>
      <c r="P54" s="9" t="s">
        <v>48</v>
      </c>
      <c r="Q54" s="9" t="s">
        <v>48</v>
      </c>
      <c r="R54" s="9" t="s">
        <v>48</v>
      </c>
      <c r="S54" s="9" t="s">
        <v>48</v>
      </c>
      <c r="T54" s="9" t="s">
        <v>48</v>
      </c>
      <c r="U54" s="9" t="s">
        <v>48</v>
      </c>
      <c r="V54" s="9" t="s">
        <v>48</v>
      </c>
      <c r="W54" s="9" t="s">
        <v>48</v>
      </c>
      <c r="X54" s="9" t="s">
        <v>48</v>
      </c>
      <c r="Y54" s="9" t="s">
        <v>48</v>
      </c>
      <c r="Z54" s="9" t="s">
        <v>48</v>
      </c>
      <c r="AA54" s="9" t="s">
        <v>48</v>
      </c>
      <c r="AB54" s="9" t="s">
        <v>48</v>
      </c>
      <c r="AC54" s="9" t="s">
        <v>48</v>
      </c>
      <c r="AD54" s="9" t="s">
        <v>48</v>
      </c>
      <c r="AE54" s="9" t="s">
        <v>48</v>
      </c>
      <c r="AF54" s="9" t="s">
        <v>48</v>
      </c>
      <c r="AG54" s="9" t="s">
        <v>48</v>
      </c>
      <c r="AH54" s="9" t="s">
        <v>48</v>
      </c>
      <c r="AI54" s="10" t="s">
        <v>48</v>
      </c>
      <c r="AL54" s="19">
        <v>25</v>
      </c>
      <c r="AM54" s="20">
        <v>42090</v>
      </c>
    </row>
    <row r="55" spans="1:39" ht="15.65" customHeight="1">
      <c r="A55" s="1">
        <v>13718</v>
      </c>
      <c r="B55" s="1" t="s">
        <v>171</v>
      </c>
      <c r="C55" s="1" t="s">
        <v>163</v>
      </c>
      <c r="D55" s="2" t="s">
        <v>44</v>
      </c>
      <c r="E55" s="2" t="s">
        <v>45</v>
      </c>
      <c r="F55" s="3">
        <v>15</v>
      </c>
      <c r="G55" s="2" t="s">
        <v>46</v>
      </c>
      <c r="H55" s="1" t="s">
        <v>47</v>
      </c>
      <c r="I55" s="9" t="s">
        <v>48</v>
      </c>
      <c r="J55" s="9" t="s">
        <v>48</v>
      </c>
      <c r="K55" s="9" t="s">
        <v>48</v>
      </c>
      <c r="L55" s="9" t="s">
        <v>48</v>
      </c>
      <c r="M55" s="9" t="s">
        <v>48</v>
      </c>
      <c r="N55" s="9" t="s">
        <v>48</v>
      </c>
      <c r="O55" s="9" t="s">
        <v>48</v>
      </c>
      <c r="P55" s="9" t="s">
        <v>48</v>
      </c>
      <c r="Q55" s="9" t="s">
        <v>48</v>
      </c>
      <c r="R55" s="9" t="s">
        <v>48</v>
      </c>
      <c r="S55" s="9" t="s">
        <v>48</v>
      </c>
      <c r="T55" s="9" t="s">
        <v>48</v>
      </c>
      <c r="U55" s="9" t="s">
        <v>48</v>
      </c>
      <c r="V55" s="9" t="s">
        <v>48</v>
      </c>
      <c r="W55" s="9" t="s">
        <v>48</v>
      </c>
      <c r="X55" s="9" t="s">
        <v>48</v>
      </c>
      <c r="Y55" s="9" t="s">
        <v>48</v>
      </c>
      <c r="Z55" s="9" t="s">
        <v>48</v>
      </c>
      <c r="AA55" s="9" t="s">
        <v>48</v>
      </c>
      <c r="AB55" s="9" t="s">
        <v>48</v>
      </c>
      <c r="AC55" s="9" t="s">
        <v>48</v>
      </c>
      <c r="AD55" s="9" t="s">
        <v>48</v>
      </c>
      <c r="AE55" s="9" t="s">
        <v>48</v>
      </c>
      <c r="AF55" s="9" t="s">
        <v>48</v>
      </c>
      <c r="AG55" s="9" t="s">
        <v>48</v>
      </c>
      <c r="AH55" s="9" t="s">
        <v>48</v>
      </c>
      <c r="AI55" s="10" t="s">
        <v>48</v>
      </c>
      <c r="AJ55" s="18"/>
      <c r="AK55" s="18"/>
      <c r="AL55" s="19">
        <v>25</v>
      </c>
      <c r="AM55" s="20">
        <v>42107</v>
      </c>
    </row>
    <row r="56" spans="1:39" ht="15.65" customHeight="1">
      <c r="A56" s="1">
        <v>13719</v>
      </c>
      <c r="B56" s="1" t="s">
        <v>172</v>
      </c>
      <c r="C56" s="1" t="s">
        <v>165</v>
      </c>
      <c r="D56" s="2" t="s">
        <v>77</v>
      </c>
      <c r="E56" s="2" t="s">
        <v>61</v>
      </c>
      <c r="F56" s="3">
        <v>0</v>
      </c>
      <c r="G56" s="2" t="s">
        <v>166</v>
      </c>
      <c r="H56" s="1" t="s">
        <v>173</v>
      </c>
      <c r="I56" s="9" t="s">
        <v>48</v>
      </c>
      <c r="J56" s="9" t="s">
        <v>48</v>
      </c>
      <c r="K56" s="9" t="s">
        <v>48</v>
      </c>
      <c r="L56" s="9" t="s">
        <v>48</v>
      </c>
      <c r="M56" s="9" t="s">
        <v>48</v>
      </c>
      <c r="N56" s="9" t="s">
        <v>48</v>
      </c>
      <c r="O56" s="9" t="s">
        <v>48</v>
      </c>
      <c r="P56" s="9" t="s">
        <v>48</v>
      </c>
      <c r="Q56" s="9" t="s">
        <v>48</v>
      </c>
      <c r="R56" s="9" t="s">
        <v>48</v>
      </c>
      <c r="S56" s="9" t="s">
        <v>48</v>
      </c>
      <c r="T56" s="9" t="s">
        <v>48</v>
      </c>
      <c r="U56" s="9" t="s">
        <v>48</v>
      </c>
      <c r="V56" s="9" t="s">
        <v>48</v>
      </c>
      <c r="W56" s="9" t="s">
        <v>48</v>
      </c>
      <c r="X56" s="9" t="s">
        <v>48</v>
      </c>
      <c r="Y56" s="9" t="s">
        <v>48</v>
      </c>
      <c r="Z56" s="9" t="s">
        <v>48</v>
      </c>
      <c r="AA56" s="9" t="s">
        <v>48</v>
      </c>
      <c r="AB56" s="9" t="s">
        <v>48</v>
      </c>
      <c r="AC56" s="9" t="s">
        <v>48</v>
      </c>
      <c r="AD56" s="9" t="s">
        <v>48</v>
      </c>
      <c r="AE56" s="9" t="s">
        <v>48</v>
      </c>
      <c r="AF56" s="9" t="s">
        <v>48</v>
      </c>
      <c r="AG56" s="9" t="s">
        <v>48</v>
      </c>
      <c r="AH56" s="9" t="s">
        <v>48</v>
      </c>
      <c r="AI56" s="10" t="s">
        <v>48</v>
      </c>
      <c r="AL56" s="19">
        <v>30</v>
      </c>
      <c r="AM56" s="20">
        <v>44869</v>
      </c>
    </row>
    <row r="57" spans="1:39" ht="15.65" customHeight="1">
      <c r="A57" s="1">
        <v>13720</v>
      </c>
      <c r="B57" s="1" t="s">
        <v>174</v>
      </c>
      <c r="C57" s="1" t="s">
        <v>165</v>
      </c>
      <c r="D57" s="2" t="s">
        <v>77</v>
      </c>
      <c r="E57" s="2" t="s">
        <v>61</v>
      </c>
      <c r="F57" s="3">
        <v>0</v>
      </c>
      <c r="G57" s="2" t="s">
        <v>158</v>
      </c>
      <c r="H57" s="1" t="s">
        <v>175</v>
      </c>
      <c r="I57" s="9" t="s">
        <v>48</v>
      </c>
      <c r="J57" s="9" t="s">
        <v>48</v>
      </c>
      <c r="K57" s="9" t="s">
        <v>48</v>
      </c>
      <c r="L57" s="9" t="s">
        <v>48</v>
      </c>
      <c r="M57" s="9" t="s">
        <v>48</v>
      </c>
      <c r="N57" s="9" t="s">
        <v>48</v>
      </c>
      <c r="O57" s="9" t="s">
        <v>48</v>
      </c>
      <c r="P57" s="9" t="s">
        <v>48</v>
      </c>
      <c r="Q57" s="9" t="s">
        <v>48</v>
      </c>
      <c r="R57" s="9" t="s">
        <v>48</v>
      </c>
      <c r="S57" s="9" t="s">
        <v>48</v>
      </c>
      <c r="T57" s="9" t="s">
        <v>48</v>
      </c>
      <c r="U57" s="9" t="s">
        <v>48</v>
      </c>
      <c r="V57" s="9" t="s">
        <v>48</v>
      </c>
      <c r="W57" s="9" t="s">
        <v>48</v>
      </c>
      <c r="X57" s="9" t="s">
        <v>48</v>
      </c>
      <c r="Y57" s="9" t="s">
        <v>48</v>
      </c>
      <c r="Z57" s="9" t="s">
        <v>48</v>
      </c>
      <c r="AA57" s="9" t="s">
        <v>48</v>
      </c>
      <c r="AB57" s="9" t="s">
        <v>48</v>
      </c>
      <c r="AC57" s="9" t="s">
        <v>48</v>
      </c>
      <c r="AD57" s="9" t="s">
        <v>48</v>
      </c>
      <c r="AE57" s="9" t="s">
        <v>48</v>
      </c>
      <c r="AF57" s="9" t="s">
        <v>48</v>
      </c>
      <c r="AG57" s="9" t="s">
        <v>48</v>
      </c>
      <c r="AH57" s="9" t="s">
        <v>48</v>
      </c>
      <c r="AI57" s="10" t="s">
        <v>48</v>
      </c>
      <c r="AL57" s="19">
        <v>25</v>
      </c>
      <c r="AM57" s="20">
        <v>42090</v>
      </c>
    </row>
    <row r="58" spans="1:39" ht="15.65" customHeight="1">
      <c r="A58" s="1">
        <v>13721</v>
      </c>
      <c r="B58" s="1" t="s">
        <v>176</v>
      </c>
      <c r="C58" s="1" t="s">
        <v>157</v>
      </c>
      <c r="D58" s="2" t="s">
        <v>77</v>
      </c>
      <c r="E58" s="2" t="s">
        <v>61</v>
      </c>
      <c r="F58" s="3">
        <v>0</v>
      </c>
      <c r="G58" s="2" t="s">
        <v>62</v>
      </c>
      <c r="H58" s="1" t="s">
        <v>177</v>
      </c>
      <c r="I58" s="9" t="s">
        <v>48</v>
      </c>
      <c r="J58" s="9" t="s">
        <v>48</v>
      </c>
      <c r="K58" s="9" t="s">
        <v>48</v>
      </c>
      <c r="L58" s="9" t="s">
        <v>48</v>
      </c>
      <c r="M58" s="9" t="s">
        <v>48</v>
      </c>
      <c r="N58" s="9" t="s">
        <v>48</v>
      </c>
      <c r="O58" s="9" t="s">
        <v>48</v>
      </c>
      <c r="P58" s="9" t="s">
        <v>48</v>
      </c>
      <c r="Q58" s="9" t="s">
        <v>48</v>
      </c>
      <c r="R58" s="9" t="s">
        <v>48</v>
      </c>
      <c r="S58" s="9" t="s">
        <v>48</v>
      </c>
      <c r="T58" s="9" t="s">
        <v>48</v>
      </c>
      <c r="U58" s="9" t="s">
        <v>48</v>
      </c>
      <c r="V58" s="9" t="s">
        <v>48</v>
      </c>
      <c r="W58" s="9" t="s">
        <v>48</v>
      </c>
      <c r="X58" s="9" t="s">
        <v>48</v>
      </c>
      <c r="Y58" s="9" t="s">
        <v>48</v>
      </c>
      <c r="Z58" s="9" t="s">
        <v>48</v>
      </c>
      <c r="AA58" s="9" t="s">
        <v>48</v>
      </c>
      <c r="AB58" s="9" t="s">
        <v>48</v>
      </c>
      <c r="AC58" s="9" t="s">
        <v>48</v>
      </c>
      <c r="AD58" s="9" t="s">
        <v>48</v>
      </c>
      <c r="AE58" s="9" t="s">
        <v>48</v>
      </c>
      <c r="AF58" s="9" t="s">
        <v>48</v>
      </c>
      <c r="AG58" s="9" t="s">
        <v>48</v>
      </c>
      <c r="AH58" s="9" t="s">
        <v>48</v>
      </c>
      <c r="AI58" s="10" t="s">
        <v>48</v>
      </c>
      <c r="AL58" s="19">
        <v>25</v>
      </c>
      <c r="AM58" s="20">
        <v>42088</v>
      </c>
    </row>
    <row r="59" spans="1:39" ht="15.65" customHeight="1">
      <c r="A59" s="1">
        <v>13722</v>
      </c>
      <c r="B59" s="1" t="s">
        <v>178</v>
      </c>
      <c r="C59" s="1" t="s">
        <v>157</v>
      </c>
      <c r="D59" s="2" t="s">
        <v>77</v>
      </c>
      <c r="E59" s="2" t="s">
        <v>61</v>
      </c>
      <c r="F59" s="3">
        <v>0</v>
      </c>
      <c r="G59" s="2" t="s">
        <v>62</v>
      </c>
      <c r="H59" s="1" t="s">
        <v>179</v>
      </c>
      <c r="I59" s="9" t="s">
        <v>48</v>
      </c>
      <c r="J59" s="9" t="s">
        <v>48</v>
      </c>
      <c r="K59" s="9" t="s">
        <v>48</v>
      </c>
      <c r="L59" s="9" t="s">
        <v>48</v>
      </c>
      <c r="M59" s="9" t="s">
        <v>48</v>
      </c>
      <c r="N59" s="9" t="s">
        <v>48</v>
      </c>
      <c r="O59" s="9" t="s">
        <v>48</v>
      </c>
      <c r="P59" s="9" t="s">
        <v>48</v>
      </c>
      <c r="Q59" s="9" t="s">
        <v>48</v>
      </c>
      <c r="R59" s="9" t="s">
        <v>48</v>
      </c>
      <c r="S59" s="9" t="s">
        <v>48</v>
      </c>
      <c r="T59" s="9" t="s">
        <v>48</v>
      </c>
      <c r="U59" s="9" t="s">
        <v>48</v>
      </c>
      <c r="V59" s="9" t="s">
        <v>48</v>
      </c>
      <c r="W59" s="9" t="s">
        <v>48</v>
      </c>
      <c r="X59" s="9" t="s">
        <v>48</v>
      </c>
      <c r="Y59" s="9" t="s">
        <v>48</v>
      </c>
      <c r="Z59" s="9" t="s">
        <v>48</v>
      </c>
      <c r="AA59" s="9" t="s">
        <v>48</v>
      </c>
      <c r="AB59" s="9" t="s">
        <v>48</v>
      </c>
      <c r="AC59" s="9" t="s">
        <v>48</v>
      </c>
      <c r="AD59" s="9" t="s">
        <v>48</v>
      </c>
      <c r="AE59" s="9" t="s">
        <v>48</v>
      </c>
      <c r="AF59" s="9" t="s">
        <v>48</v>
      </c>
      <c r="AG59" s="9" t="s">
        <v>48</v>
      </c>
      <c r="AH59" s="9" t="s">
        <v>48</v>
      </c>
      <c r="AI59" s="10" t="s">
        <v>48</v>
      </c>
      <c r="AL59" s="19">
        <v>25</v>
      </c>
      <c r="AM59" s="20">
        <v>42088</v>
      </c>
    </row>
    <row r="60" spans="1:39" ht="15.65" customHeight="1">
      <c r="A60" s="1">
        <v>13746</v>
      </c>
      <c r="B60" s="1" t="s">
        <v>180</v>
      </c>
      <c r="C60" s="1" t="s">
        <v>181</v>
      </c>
      <c r="D60" s="2" t="s">
        <v>53</v>
      </c>
      <c r="E60" s="2" t="s">
        <v>58</v>
      </c>
      <c r="F60" s="3">
        <v>11</v>
      </c>
      <c r="G60" s="2" t="s">
        <v>59</v>
      </c>
      <c r="H60" s="1" t="s">
        <v>47</v>
      </c>
      <c r="I60" s="9" t="s">
        <v>48</v>
      </c>
      <c r="J60" s="9" t="s">
        <v>48</v>
      </c>
      <c r="K60" s="9" t="s">
        <v>48</v>
      </c>
      <c r="L60" s="9" t="s">
        <v>48</v>
      </c>
      <c r="M60" s="9" t="s">
        <v>48</v>
      </c>
      <c r="N60" s="9" t="s">
        <v>48</v>
      </c>
      <c r="O60" s="9" t="s">
        <v>48</v>
      </c>
      <c r="P60" s="9" t="s">
        <v>41</v>
      </c>
      <c r="Q60" s="9" t="s">
        <v>48</v>
      </c>
      <c r="R60" s="9" t="s">
        <v>48</v>
      </c>
      <c r="S60" s="9" t="s">
        <v>48</v>
      </c>
      <c r="T60" s="9" t="s">
        <v>48</v>
      </c>
      <c r="U60" s="9" t="s">
        <v>41</v>
      </c>
      <c r="V60" s="9" t="s">
        <v>48</v>
      </c>
      <c r="W60" s="9" t="s">
        <v>48</v>
      </c>
      <c r="X60" s="9" t="s">
        <v>48</v>
      </c>
      <c r="Y60" s="9" t="s">
        <v>48</v>
      </c>
      <c r="Z60" s="9" t="s">
        <v>48</v>
      </c>
      <c r="AA60" s="9" t="s">
        <v>48</v>
      </c>
      <c r="AB60" s="9" t="s">
        <v>48</v>
      </c>
      <c r="AC60" s="9" t="s">
        <v>48</v>
      </c>
      <c r="AD60" s="9" t="s">
        <v>48</v>
      </c>
      <c r="AE60" s="9" t="s">
        <v>48</v>
      </c>
      <c r="AF60" s="9" t="s">
        <v>48</v>
      </c>
      <c r="AG60" s="9" t="s">
        <v>41</v>
      </c>
      <c r="AH60" s="9" t="s">
        <v>48</v>
      </c>
      <c r="AI60" s="10" t="s">
        <v>48</v>
      </c>
      <c r="AJ60" s="18"/>
      <c r="AK60" s="18"/>
      <c r="AL60" s="19">
        <v>25</v>
      </c>
      <c r="AM60" s="20">
        <v>44313</v>
      </c>
    </row>
    <row r="61" spans="1:39" ht="15.65" customHeight="1">
      <c r="A61" s="1">
        <v>13812</v>
      </c>
      <c r="B61" s="1" t="s">
        <v>182</v>
      </c>
      <c r="C61" s="1" t="s">
        <v>183</v>
      </c>
      <c r="D61" s="2" t="s">
        <v>44</v>
      </c>
      <c r="E61" s="2" t="s">
        <v>45</v>
      </c>
      <c r="F61" s="3">
        <v>20</v>
      </c>
      <c r="G61" s="2" t="s">
        <v>46</v>
      </c>
      <c r="H61" s="1" t="s">
        <v>47</v>
      </c>
      <c r="I61" s="9" t="s">
        <v>48</v>
      </c>
      <c r="J61" s="9" t="s">
        <v>48</v>
      </c>
      <c r="K61" s="9" t="s">
        <v>48</v>
      </c>
      <c r="L61" s="9" t="s">
        <v>48</v>
      </c>
      <c r="M61" s="9" t="s">
        <v>48</v>
      </c>
      <c r="N61" s="9" t="s">
        <v>48</v>
      </c>
      <c r="O61" s="9" t="s">
        <v>48</v>
      </c>
      <c r="P61" s="9" t="s">
        <v>48</v>
      </c>
      <c r="Q61" s="9" t="s">
        <v>48</v>
      </c>
      <c r="R61" s="9" t="s">
        <v>48</v>
      </c>
      <c r="S61" s="9" t="s">
        <v>48</v>
      </c>
      <c r="T61" s="9" t="s">
        <v>48</v>
      </c>
      <c r="U61" s="9" t="s">
        <v>48</v>
      </c>
      <c r="V61" s="9" t="s">
        <v>48</v>
      </c>
      <c r="W61" s="9" t="s">
        <v>48</v>
      </c>
      <c r="X61" s="9" t="s">
        <v>48</v>
      </c>
      <c r="Y61" s="9" t="s">
        <v>48</v>
      </c>
      <c r="Z61" s="9" t="s">
        <v>48</v>
      </c>
      <c r="AA61" s="9" t="s">
        <v>48</v>
      </c>
      <c r="AB61" s="9" t="s">
        <v>48</v>
      </c>
      <c r="AC61" s="9" t="s">
        <v>48</v>
      </c>
      <c r="AD61" s="9" t="s">
        <v>48</v>
      </c>
      <c r="AE61" s="9" t="s">
        <v>48</v>
      </c>
      <c r="AF61" s="9" t="s">
        <v>48</v>
      </c>
      <c r="AG61" s="9" t="s">
        <v>48</v>
      </c>
      <c r="AH61" s="9" t="s">
        <v>48</v>
      </c>
      <c r="AI61" s="10" t="s">
        <v>48</v>
      </c>
      <c r="AJ61" s="18"/>
      <c r="AK61" s="18"/>
      <c r="AL61" s="19">
        <v>25</v>
      </c>
      <c r="AM61" s="20">
        <v>42102</v>
      </c>
    </row>
    <row r="62" spans="1:39" ht="15.65" customHeight="1">
      <c r="A62" s="1">
        <v>13825</v>
      </c>
      <c r="B62" s="1" t="s">
        <v>184</v>
      </c>
      <c r="C62" s="1" t="s">
        <v>185</v>
      </c>
      <c r="D62" s="2" t="s">
        <v>53</v>
      </c>
      <c r="E62" s="2" t="s">
        <v>45</v>
      </c>
      <c r="F62" s="3">
        <v>0.5</v>
      </c>
      <c r="G62" s="2" t="s">
        <v>54</v>
      </c>
      <c r="H62" s="1" t="s">
        <v>47</v>
      </c>
      <c r="I62" s="9" t="s">
        <v>48</v>
      </c>
      <c r="J62" s="9" t="s">
        <v>48</v>
      </c>
      <c r="K62" s="9" t="s">
        <v>48</v>
      </c>
      <c r="L62" s="9" t="s">
        <v>48</v>
      </c>
      <c r="M62" s="9" t="s">
        <v>48</v>
      </c>
      <c r="N62" s="9" t="s">
        <v>48</v>
      </c>
      <c r="O62" s="9" t="s">
        <v>48</v>
      </c>
      <c r="P62" s="9" t="s">
        <v>48</v>
      </c>
      <c r="Q62" s="9" t="s">
        <v>48</v>
      </c>
      <c r="R62" s="9" t="s">
        <v>48</v>
      </c>
      <c r="S62" s="9" t="s">
        <v>48</v>
      </c>
      <c r="T62" s="9" t="s">
        <v>48</v>
      </c>
      <c r="U62" s="9" t="s">
        <v>48</v>
      </c>
      <c r="V62" s="9" t="s">
        <v>48</v>
      </c>
      <c r="W62" s="9" t="s">
        <v>48</v>
      </c>
      <c r="X62" s="9" t="s">
        <v>48</v>
      </c>
      <c r="Y62" s="9" t="s">
        <v>48</v>
      </c>
      <c r="Z62" s="9" t="s">
        <v>48</v>
      </c>
      <c r="AA62" s="9" t="s">
        <v>48</v>
      </c>
      <c r="AB62" s="9" t="s">
        <v>48</v>
      </c>
      <c r="AC62" s="9" t="s">
        <v>48</v>
      </c>
      <c r="AD62" s="9" t="s">
        <v>48</v>
      </c>
      <c r="AE62" s="9" t="s">
        <v>48</v>
      </c>
      <c r="AF62" s="9" t="s">
        <v>48</v>
      </c>
      <c r="AG62" s="9" t="s">
        <v>41</v>
      </c>
      <c r="AH62" s="9" t="s">
        <v>48</v>
      </c>
      <c r="AI62" s="10" t="s">
        <v>48</v>
      </c>
      <c r="AJ62" s="18"/>
      <c r="AK62" s="18"/>
      <c r="AL62" s="19">
        <v>25</v>
      </c>
      <c r="AM62" s="20">
        <v>42123</v>
      </c>
    </row>
    <row r="63" spans="1:39" ht="15.65" customHeight="1">
      <c r="A63" s="1">
        <v>13888</v>
      </c>
      <c r="B63" s="1" t="s">
        <v>186</v>
      </c>
      <c r="C63" s="1" t="s">
        <v>71</v>
      </c>
      <c r="D63" s="2" t="s">
        <v>44</v>
      </c>
      <c r="E63" s="2" t="s">
        <v>45</v>
      </c>
      <c r="F63" s="3">
        <v>17</v>
      </c>
      <c r="G63" s="2" t="s">
        <v>72</v>
      </c>
      <c r="H63" s="1" t="s">
        <v>47</v>
      </c>
      <c r="I63" s="9" t="s">
        <v>48</v>
      </c>
      <c r="J63" s="9" t="s">
        <v>48</v>
      </c>
      <c r="K63" s="9" t="s">
        <v>48</v>
      </c>
      <c r="L63" s="9" t="s">
        <v>48</v>
      </c>
      <c r="M63" s="9" t="s">
        <v>48</v>
      </c>
      <c r="N63" s="9" t="s">
        <v>48</v>
      </c>
      <c r="O63" s="9" t="s">
        <v>48</v>
      </c>
      <c r="P63" s="9" t="s">
        <v>48</v>
      </c>
      <c r="Q63" s="9" t="s">
        <v>48</v>
      </c>
      <c r="R63" s="9" t="s">
        <v>48</v>
      </c>
      <c r="S63" s="9" t="s">
        <v>48</v>
      </c>
      <c r="T63" s="9" t="s">
        <v>48</v>
      </c>
      <c r="U63" s="9" t="s">
        <v>48</v>
      </c>
      <c r="V63" s="9" t="s">
        <v>48</v>
      </c>
      <c r="W63" s="9" t="s">
        <v>48</v>
      </c>
      <c r="X63" s="9" t="s">
        <v>48</v>
      </c>
      <c r="Y63" s="9" t="s">
        <v>48</v>
      </c>
      <c r="Z63" s="9" t="s">
        <v>48</v>
      </c>
      <c r="AA63" s="9" t="s">
        <v>48</v>
      </c>
      <c r="AB63" s="9" t="s">
        <v>48</v>
      </c>
      <c r="AC63" s="9" t="s">
        <v>48</v>
      </c>
      <c r="AD63" s="9" t="s">
        <v>48</v>
      </c>
      <c r="AE63" s="9" t="s">
        <v>48</v>
      </c>
      <c r="AF63" s="9" t="s">
        <v>48</v>
      </c>
      <c r="AG63" s="9" t="s">
        <v>48</v>
      </c>
      <c r="AH63" s="9" t="s">
        <v>48</v>
      </c>
      <c r="AI63" s="10" t="s">
        <v>48</v>
      </c>
      <c r="AJ63" s="18"/>
      <c r="AK63" s="18"/>
      <c r="AL63" s="19">
        <v>25</v>
      </c>
      <c r="AM63" s="20">
        <v>42111</v>
      </c>
    </row>
    <row r="64" spans="1:39" ht="15.65" customHeight="1">
      <c r="A64" s="1">
        <v>13979</v>
      </c>
      <c r="B64" s="1" t="s">
        <v>187</v>
      </c>
      <c r="C64" s="1" t="s">
        <v>76</v>
      </c>
      <c r="D64" s="2" t="s">
        <v>77</v>
      </c>
      <c r="E64" s="2" t="s">
        <v>45</v>
      </c>
      <c r="F64" s="3">
        <v>0</v>
      </c>
      <c r="G64" s="2" t="s">
        <v>188</v>
      </c>
      <c r="H64" s="1" t="s">
        <v>189</v>
      </c>
      <c r="I64" s="9" t="s">
        <v>48</v>
      </c>
      <c r="J64" s="9" t="s">
        <v>48</v>
      </c>
      <c r="K64" s="9" t="s">
        <v>48</v>
      </c>
      <c r="L64" s="9" t="s">
        <v>48</v>
      </c>
      <c r="M64" s="9" t="s">
        <v>48</v>
      </c>
      <c r="N64" s="9" t="s">
        <v>48</v>
      </c>
      <c r="O64" s="9" t="s">
        <v>48</v>
      </c>
      <c r="P64" s="9" t="s">
        <v>48</v>
      </c>
      <c r="Q64" s="9" t="s">
        <v>48</v>
      </c>
      <c r="R64" s="9" t="s">
        <v>48</v>
      </c>
      <c r="S64" s="9" t="s">
        <v>48</v>
      </c>
      <c r="T64" s="9" t="s">
        <v>48</v>
      </c>
      <c r="U64" s="9" t="s">
        <v>48</v>
      </c>
      <c r="V64" s="9" t="s">
        <v>48</v>
      </c>
      <c r="W64" s="9" t="s">
        <v>48</v>
      </c>
      <c r="X64" s="9" t="s">
        <v>48</v>
      </c>
      <c r="Y64" s="9" t="s">
        <v>48</v>
      </c>
      <c r="Z64" s="9" t="s">
        <v>48</v>
      </c>
      <c r="AA64" s="9" t="s">
        <v>48</v>
      </c>
      <c r="AB64" s="9" t="s">
        <v>48</v>
      </c>
      <c r="AC64" s="9" t="s">
        <v>48</v>
      </c>
      <c r="AD64" s="9" t="s">
        <v>48</v>
      </c>
      <c r="AE64" s="9" t="s">
        <v>48</v>
      </c>
      <c r="AF64" s="9" t="s">
        <v>48</v>
      </c>
      <c r="AG64" s="9" t="s">
        <v>48</v>
      </c>
      <c r="AH64" s="9" t="s">
        <v>48</v>
      </c>
      <c r="AI64" s="10" t="s">
        <v>48</v>
      </c>
      <c r="AL64" s="19">
        <v>25</v>
      </c>
      <c r="AM64" s="20">
        <v>42136</v>
      </c>
    </row>
    <row r="65" spans="1:39" ht="15.65" customHeight="1">
      <c r="A65" s="1">
        <v>13990</v>
      </c>
      <c r="B65" s="1" t="s">
        <v>190</v>
      </c>
      <c r="C65" s="1" t="s">
        <v>91</v>
      </c>
      <c r="D65" s="2" t="s">
        <v>44</v>
      </c>
      <c r="E65" s="2" t="s">
        <v>61</v>
      </c>
      <c r="F65" s="3">
        <v>40</v>
      </c>
      <c r="G65" s="2" t="s">
        <v>191</v>
      </c>
      <c r="H65" s="1" t="s">
        <v>47</v>
      </c>
      <c r="I65" s="9" t="s">
        <v>48</v>
      </c>
      <c r="J65" s="9" t="s">
        <v>48</v>
      </c>
      <c r="K65" s="9" t="s">
        <v>48</v>
      </c>
      <c r="L65" s="9" t="s">
        <v>48</v>
      </c>
      <c r="M65" s="9" t="s">
        <v>48</v>
      </c>
      <c r="N65" s="9" t="s">
        <v>48</v>
      </c>
      <c r="O65" s="9" t="s">
        <v>48</v>
      </c>
      <c r="P65" s="9" t="s">
        <v>48</v>
      </c>
      <c r="Q65" s="9" t="s">
        <v>48</v>
      </c>
      <c r="R65" s="9" t="s">
        <v>48</v>
      </c>
      <c r="S65" s="9" t="s">
        <v>48</v>
      </c>
      <c r="T65" s="9" t="s">
        <v>48</v>
      </c>
      <c r="U65" s="9" t="s">
        <v>48</v>
      </c>
      <c r="V65" s="9" t="s">
        <v>48</v>
      </c>
      <c r="W65" s="9" t="s">
        <v>48</v>
      </c>
      <c r="X65" s="9" t="s">
        <v>48</v>
      </c>
      <c r="Y65" s="9" t="s">
        <v>48</v>
      </c>
      <c r="Z65" s="9" t="s">
        <v>48</v>
      </c>
      <c r="AA65" s="9" t="s">
        <v>48</v>
      </c>
      <c r="AB65" s="9" t="s">
        <v>48</v>
      </c>
      <c r="AC65" s="9" t="s">
        <v>48</v>
      </c>
      <c r="AD65" s="9" t="s">
        <v>48</v>
      </c>
      <c r="AE65" s="9" t="s">
        <v>48</v>
      </c>
      <c r="AF65" s="9" t="s">
        <v>48</v>
      </c>
      <c r="AG65" s="9" t="s">
        <v>48</v>
      </c>
      <c r="AH65" s="9" t="s">
        <v>48</v>
      </c>
      <c r="AI65" s="10" t="s">
        <v>48</v>
      </c>
      <c r="AJ65" s="18"/>
      <c r="AK65" s="18"/>
      <c r="AL65" s="19">
        <v>25</v>
      </c>
      <c r="AM65" s="20">
        <v>42130</v>
      </c>
    </row>
    <row r="66" spans="1:39" ht="15.65" customHeight="1">
      <c r="A66" s="1">
        <v>14011</v>
      </c>
      <c r="B66" s="1" t="s">
        <v>192</v>
      </c>
      <c r="C66" s="1" t="s">
        <v>109</v>
      </c>
      <c r="D66" s="2" t="s">
        <v>44</v>
      </c>
      <c r="E66" s="2" t="s">
        <v>193</v>
      </c>
      <c r="F66" s="3">
        <v>40</v>
      </c>
      <c r="G66" s="2" t="s">
        <v>46</v>
      </c>
      <c r="H66" s="1" t="s">
        <v>47</v>
      </c>
      <c r="I66" s="9" t="s">
        <v>48</v>
      </c>
      <c r="J66" s="9" t="s">
        <v>48</v>
      </c>
      <c r="K66" s="9" t="s">
        <v>48</v>
      </c>
      <c r="L66" s="9" t="s">
        <v>48</v>
      </c>
      <c r="M66" s="9" t="s">
        <v>48</v>
      </c>
      <c r="N66" s="9" t="s">
        <v>48</v>
      </c>
      <c r="O66" s="9" t="s">
        <v>48</v>
      </c>
      <c r="P66" s="9" t="s">
        <v>48</v>
      </c>
      <c r="Q66" s="9" t="s">
        <v>48</v>
      </c>
      <c r="R66" s="9" t="s">
        <v>48</v>
      </c>
      <c r="S66" s="9" t="s">
        <v>48</v>
      </c>
      <c r="T66" s="9" t="s">
        <v>48</v>
      </c>
      <c r="U66" s="9" t="s">
        <v>48</v>
      </c>
      <c r="V66" s="9" t="s">
        <v>48</v>
      </c>
      <c r="W66" s="9" t="s">
        <v>48</v>
      </c>
      <c r="X66" s="9" t="s">
        <v>48</v>
      </c>
      <c r="Y66" s="9" t="s">
        <v>48</v>
      </c>
      <c r="Z66" s="9" t="s">
        <v>48</v>
      </c>
      <c r="AA66" s="9" t="s">
        <v>48</v>
      </c>
      <c r="AB66" s="9" t="s">
        <v>48</v>
      </c>
      <c r="AC66" s="9" t="s">
        <v>48</v>
      </c>
      <c r="AD66" s="9" t="s">
        <v>48</v>
      </c>
      <c r="AE66" s="9" t="s">
        <v>48</v>
      </c>
      <c r="AF66" s="9" t="s">
        <v>48</v>
      </c>
      <c r="AG66" s="9" t="s">
        <v>48</v>
      </c>
      <c r="AH66" s="9" t="s">
        <v>48</v>
      </c>
      <c r="AI66" s="10" t="s">
        <v>48</v>
      </c>
      <c r="AJ66" s="18"/>
      <c r="AK66" s="18"/>
      <c r="AL66" s="19">
        <v>25</v>
      </c>
      <c r="AM66" s="20">
        <v>42125</v>
      </c>
    </row>
    <row r="67" spans="1:39" ht="15.65" customHeight="1">
      <c r="A67" s="1">
        <v>14070</v>
      </c>
      <c r="B67" s="1" t="s">
        <v>194</v>
      </c>
      <c r="C67" s="1" t="s">
        <v>89</v>
      </c>
      <c r="D67" s="2" t="s">
        <v>44</v>
      </c>
      <c r="E67" s="2" t="s">
        <v>45</v>
      </c>
      <c r="F67" s="3">
        <v>15</v>
      </c>
      <c r="G67" s="2" t="s">
        <v>46</v>
      </c>
      <c r="H67" s="1" t="s">
        <v>47</v>
      </c>
      <c r="I67" s="9" t="s">
        <v>48</v>
      </c>
      <c r="J67" s="9" t="s">
        <v>48</v>
      </c>
      <c r="K67" s="9" t="s">
        <v>48</v>
      </c>
      <c r="L67" s="9" t="s">
        <v>48</v>
      </c>
      <c r="M67" s="9" t="s">
        <v>48</v>
      </c>
      <c r="N67" s="9" t="s">
        <v>48</v>
      </c>
      <c r="O67" s="9" t="s">
        <v>48</v>
      </c>
      <c r="P67" s="9" t="s">
        <v>48</v>
      </c>
      <c r="Q67" s="9" t="s">
        <v>48</v>
      </c>
      <c r="R67" s="9" t="s">
        <v>48</v>
      </c>
      <c r="S67" s="9" t="s">
        <v>48</v>
      </c>
      <c r="T67" s="9" t="s">
        <v>48</v>
      </c>
      <c r="U67" s="9" t="s">
        <v>48</v>
      </c>
      <c r="V67" s="9" t="s">
        <v>48</v>
      </c>
      <c r="W67" s="9" t="s">
        <v>48</v>
      </c>
      <c r="X67" s="9" t="s">
        <v>48</v>
      </c>
      <c r="Y67" s="9" t="s">
        <v>48</v>
      </c>
      <c r="Z67" s="9" t="s">
        <v>48</v>
      </c>
      <c r="AA67" s="9" t="s">
        <v>48</v>
      </c>
      <c r="AB67" s="9" t="s">
        <v>48</v>
      </c>
      <c r="AC67" s="9" t="s">
        <v>48</v>
      </c>
      <c r="AD67" s="9" t="s">
        <v>48</v>
      </c>
      <c r="AE67" s="9" t="s">
        <v>48</v>
      </c>
      <c r="AF67" s="9" t="s">
        <v>48</v>
      </c>
      <c r="AG67" s="9" t="s">
        <v>48</v>
      </c>
      <c r="AH67" s="9" t="s">
        <v>48</v>
      </c>
      <c r="AI67" s="10" t="s">
        <v>48</v>
      </c>
      <c r="AJ67" s="18"/>
      <c r="AK67" s="18"/>
      <c r="AL67" s="19">
        <v>25</v>
      </c>
      <c r="AM67" s="20">
        <v>42136</v>
      </c>
    </row>
    <row r="68" spans="1:39" ht="15.65" customHeight="1">
      <c r="A68" s="1">
        <v>14085</v>
      </c>
      <c r="B68" s="1" t="s">
        <v>195</v>
      </c>
      <c r="C68" s="1" t="s">
        <v>109</v>
      </c>
      <c r="D68" s="2" t="s">
        <v>44</v>
      </c>
      <c r="E68" s="2" t="s">
        <v>45</v>
      </c>
      <c r="F68" s="3">
        <v>40</v>
      </c>
      <c r="G68" s="2" t="s">
        <v>46</v>
      </c>
      <c r="H68" s="1" t="s">
        <v>47</v>
      </c>
      <c r="I68" s="9" t="s">
        <v>48</v>
      </c>
      <c r="J68" s="9" t="s">
        <v>48</v>
      </c>
      <c r="K68" s="9" t="s">
        <v>48</v>
      </c>
      <c r="L68" s="9" t="s">
        <v>48</v>
      </c>
      <c r="M68" s="9" t="s">
        <v>48</v>
      </c>
      <c r="N68" s="9" t="s">
        <v>48</v>
      </c>
      <c r="O68" s="9" t="s">
        <v>48</v>
      </c>
      <c r="P68" s="9" t="s">
        <v>48</v>
      </c>
      <c r="Q68" s="9" t="s">
        <v>48</v>
      </c>
      <c r="R68" s="9" t="s">
        <v>48</v>
      </c>
      <c r="S68" s="9" t="s">
        <v>48</v>
      </c>
      <c r="T68" s="9" t="s">
        <v>48</v>
      </c>
      <c r="U68" s="9" t="s">
        <v>48</v>
      </c>
      <c r="V68" s="9" t="s">
        <v>48</v>
      </c>
      <c r="W68" s="9" t="s">
        <v>48</v>
      </c>
      <c r="X68" s="9" t="s">
        <v>48</v>
      </c>
      <c r="Y68" s="9" t="s">
        <v>48</v>
      </c>
      <c r="Z68" s="9" t="s">
        <v>48</v>
      </c>
      <c r="AA68" s="9" t="s">
        <v>48</v>
      </c>
      <c r="AB68" s="9" t="s">
        <v>48</v>
      </c>
      <c r="AC68" s="9" t="s">
        <v>48</v>
      </c>
      <c r="AD68" s="9" t="s">
        <v>48</v>
      </c>
      <c r="AE68" s="9" t="s">
        <v>48</v>
      </c>
      <c r="AF68" s="9" t="s">
        <v>48</v>
      </c>
      <c r="AG68" s="9" t="s">
        <v>48</v>
      </c>
      <c r="AH68" s="9" t="s">
        <v>48</v>
      </c>
      <c r="AI68" s="10" t="s">
        <v>48</v>
      </c>
      <c r="AJ68" s="18"/>
      <c r="AK68" s="18"/>
      <c r="AL68" s="19">
        <v>25</v>
      </c>
      <c r="AM68" s="20">
        <v>42144</v>
      </c>
    </row>
    <row r="69" spans="1:39" ht="15.65" customHeight="1">
      <c r="A69" s="1">
        <v>14102</v>
      </c>
      <c r="B69" s="1" t="s">
        <v>196</v>
      </c>
      <c r="C69" s="1" t="s">
        <v>43</v>
      </c>
      <c r="D69" s="2" t="s">
        <v>44</v>
      </c>
      <c r="E69" s="2" t="s">
        <v>45</v>
      </c>
      <c r="F69" s="3">
        <v>37.5</v>
      </c>
      <c r="G69" s="2" t="s">
        <v>46</v>
      </c>
      <c r="H69" s="1" t="s">
        <v>47</v>
      </c>
      <c r="I69" s="9" t="s">
        <v>48</v>
      </c>
      <c r="J69" s="9" t="s">
        <v>48</v>
      </c>
      <c r="K69" s="9" t="s">
        <v>48</v>
      </c>
      <c r="L69" s="9" t="s">
        <v>48</v>
      </c>
      <c r="M69" s="9" t="s">
        <v>48</v>
      </c>
      <c r="N69" s="9" t="s">
        <v>48</v>
      </c>
      <c r="O69" s="9" t="s">
        <v>48</v>
      </c>
      <c r="P69" s="9" t="s">
        <v>48</v>
      </c>
      <c r="Q69" s="9" t="s">
        <v>48</v>
      </c>
      <c r="R69" s="9" t="s">
        <v>48</v>
      </c>
      <c r="S69" s="9" t="s">
        <v>48</v>
      </c>
      <c r="T69" s="9" t="s">
        <v>48</v>
      </c>
      <c r="U69" s="9" t="s">
        <v>48</v>
      </c>
      <c r="V69" s="9" t="s">
        <v>48</v>
      </c>
      <c r="W69" s="9" t="s">
        <v>48</v>
      </c>
      <c r="X69" s="9" t="s">
        <v>48</v>
      </c>
      <c r="Y69" s="9" t="s">
        <v>48</v>
      </c>
      <c r="Z69" s="9" t="s">
        <v>48</v>
      </c>
      <c r="AA69" s="9" t="s">
        <v>48</v>
      </c>
      <c r="AB69" s="9" t="s">
        <v>48</v>
      </c>
      <c r="AC69" s="9" t="s">
        <v>48</v>
      </c>
      <c r="AD69" s="9" t="s">
        <v>48</v>
      </c>
      <c r="AE69" s="9" t="s">
        <v>48</v>
      </c>
      <c r="AF69" s="9" t="s">
        <v>48</v>
      </c>
      <c r="AG69" s="9" t="s">
        <v>48</v>
      </c>
      <c r="AH69" s="9" t="s">
        <v>48</v>
      </c>
      <c r="AI69" s="10" t="s">
        <v>48</v>
      </c>
      <c r="AJ69" s="18"/>
      <c r="AK69" s="18"/>
      <c r="AL69" s="19">
        <v>25</v>
      </c>
      <c r="AM69" s="20">
        <v>42153</v>
      </c>
    </row>
    <row r="70" spans="1:39" ht="15.65" customHeight="1">
      <c r="A70" s="1">
        <v>14113</v>
      </c>
      <c r="B70" s="21" t="s">
        <v>197</v>
      </c>
      <c r="C70" s="1" t="s">
        <v>198</v>
      </c>
      <c r="D70" s="2" t="s">
        <v>44</v>
      </c>
      <c r="E70" s="2" t="s">
        <v>45</v>
      </c>
      <c r="F70" s="24">
        <v>40</v>
      </c>
      <c r="G70" s="2" t="s">
        <v>46</v>
      </c>
      <c r="H70" s="1" t="s">
        <v>47</v>
      </c>
      <c r="I70" s="9" t="s">
        <v>41</v>
      </c>
      <c r="J70" s="9" t="s">
        <v>48</v>
      </c>
      <c r="K70" s="9" t="s">
        <v>41</v>
      </c>
      <c r="L70" s="9" t="s">
        <v>48</v>
      </c>
      <c r="M70" s="9" t="s">
        <v>48</v>
      </c>
      <c r="N70" s="9" t="s">
        <v>48</v>
      </c>
      <c r="O70" s="9" t="s">
        <v>48</v>
      </c>
      <c r="P70" s="9" t="s">
        <v>48</v>
      </c>
      <c r="Q70" s="9" t="s">
        <v>48</v>
      </c>
      <c r="R70" s="9" t="s">
        <v>48</v>
      </c>
      <c r="S70" s="9" t="s">
        <v>48</v>
      </c>
      <c r="T70" s="9" t="s">
        <v>48</v>
      </c>
      <c r="U70" s="9" t="s">
        <v>48</v>
      </c>
      <c r="V70" s="9" t="s">
        <v>48</v>
      </c>
      <c r="W70" s="9" t="s">
        <v>48</v>
      </c>
      <c r="X70" s="9" t="s">
        <v>48</v>
      </c>
      <c r="Y70" s="9" t="s">
        <v>48</v>
      </c>
      <c r="Z70" s="9" t="s">
        <v>48</v>
      </c>
      <c r="AA70" s="9" t="s">
        <v>48</v>
      </c>
      <c r="AB70" s="9" t="s">
        <v>48</v>
      </c>
      <c r="AC70" s="9" t="s">
        <v>48</v>
      </c>
      <c r="AD70" s="9" t="s">
        <v>48</v>
      </c>
      <c r="AE70" s="9" t="s">
        <v>48</v>
      </c>
      <c r="AF70" s="9" t="s">
        <v>48</v>
      </c>
      <c r="AG70" s="9" t="s">
        <v>48</v>
      </c>
      <c r="AH70" s="9" t="s">
        <v>48</v>
      </c>
      <c r="AI70" s="10" t="s">
        <v>48</v>
      </c>
      <c r="AJ70" s="22" t="s">
        <v>41</v>
      </c>
      <c r="AK70" s="22" t="s">
        <v>41</v>
      </c>
      <c r="AL70" s="19">
        <v>25</v>
      </c>
      <c r="AM70" s="20">
        <v>42145</v>
      </c>
    </row>
    <row r="71" spans="1:39" ht="15.65" customHeight="1">
      <c r="A71" s="1">
        <v>14288</v>
      </c>
      <c r="B71" s="1" t="s">
        <v>199</v>
      </c>
      <c r="C71" s="1" t="s">
        <v>101</v>
      </c>
      <c r="D71" s="2" t="s">
        <v>44</v>
      </c>
      <c r="E71" s="25" t="s">
        <v>45</v>
      </c>
      <c r="F71" s="3">
        <v>40</v>
      </c>
      <c r="G71" s="2" t="s">
        <v>46</v>
      </c>
      <c r="H71" s="1" t="s">
        <v>47</v>
      </c>
      <c r="I71" s="9" t="s">
        <v>48</v>
      </c>
      <c r="J71" s="9" t="s">
        <v>48</v>
      </c>
      <c r="K71" s="9" t="s">
        <v>48</v>
      </c>
      <c r="L71" s="9" t="s">
        <v>48</v>
      </c>
      <c r="M71" s="9" t="s">
        <v>48</v>
      </c>
      <c r="N71" s="9" t="s">
        <v>48</v>
      </c>
      <c r="O71" s="9" t="s">
        <v>48</v>
      </c>
      <c r="P71" s="9" t="s">
        <v>48</v>
      </c>
      <c r="Q71" s="9" t="s">
        <v>48</v>
      </c>
      <c r="R71" s="9" t="s">
        <v>48</v>
      </c>
      <c r="S71" s="9" t="s">
        <v>48</v>
      </c>
      <c r="T71" s="9" t="s">
        <v>48</v>
      </c>
      <c r="U71" s="9" t="s">
        <v>48</v>
      </c>
      <c r="V71" s="9" t="s">
        <v>48</v>
      </c>
      <c r="W71" s="9" t="s">
        <v>48</v>
      </c>
      <c r="X71" s="9" t="s">
        <v>48</v>
      </c>
      <c r="Y71" s="9" t="s">
        <v>48</v>
      </c>
      <c r="Z71" s="9" t="s">
        <v>48</v>
      </c>
      <c r="AA71" s="9" t="s">
        <v>48</v>
      </c>
      <c r="AB71" s="9" t="s">
        <v>48</v>
      </c>
      <c r="AC71" s="9" t="s">
        <v>48</v>
      </c>
      <c r="AD71" s="9" t="s">
        <v>48</v>
      </c>
      <c r="AE71" s="9" t="s">
        <v>48</v>
      </c>
      <c r="AF71" s="9" t="s">
        <v>48</v>
      </c>
      <c r="AG71" s="9" t="s">
        <v>48</v>
      </c>
      <c r="AH71" s="9" t="s">
        <v>48</v>
      </c>
      <c r="AI71" s="10" t="s">
        <v>48</v>
      </c>
      <c r="AJ71" s="18"/>
      <c r="AK71" s="18"/>
      <c r="AL71" s="19">
        <v>25</v>
      </c>
      <c r="AM71" s="20">
        <v>42165</v>
      </c>
    </row>
    <row r="72" spans="1:39" ht="15.65" customHeight="1">
      <c r="A72" s="1">
        <v>14407</v>
      </c>
      <c r="B72" s="1" t="s">
        <v>200</v>
      </c>
      <c r="C72" s="1" t="s">
        <v>101</v>
      </c>
      <c r="D72" s="2" t="s">
        <v>44</v>
      </c>
      <c r="E72" s="2" t="s">
        <v>45</v>
      </c>
      <c r="F72" s="3">
        <v>20</v>
      </c>
      <c r="G72" s="2" t="s">
        <v>201</v>
      </c>
      <c r="H72" s="1" t="s">
        <v>47</v>
      </c>
      <c r="I72" s="9" t="s">
        <v>48</v>
      </c>
      <c r="J72" s="9" t="s">
        <v>48</v>
      </c>
      <c r="K72" s="9" t="s">
        <v>48</v>
      </c>
      <c r="L72" s="9" t="s">
        <v>48</v>
      </c>
      <c r="M72" s="9" t="s">
        <v>48</v>
      </c>
      <c r="N72" s="9" t="s">
        <v>48</v>
      </c>
      <c r="O72" s="9" t="s">
        <v>48</v>
      </c>
      <c r="P72" s="9" t="s">
        <v>48</v>
      </c>
      <c r="Q72" s="9" t="s">
        <v>48</v>
      </c>
      <c r="R72" s="9" t="s">
        <v>48</v>
      </c>
      <c r="S72" s="9" t="s">
        <v>48</v>
      </c>
      <c r="T72" s="9" t="s">
        <v>48</v>
      </c>
      <c r="U72" s="9" t="s">
        <v>48</v>
      </c>
      <c r="V72" s="9" t="s">
        <v>48</v>
      </c>
      <c r="W72" s="9" t="s">
        <v>48</v>
      </c>
      <c r="X72" s="9" t="s">
        <v>48</v>
      </c>
      <c r="Y72" s="9" t="s">
        <v>48</v>
      </c>
      <c r="Z72" s="9" t="s">
        <v>48</v>
      </c>
      <c r="AA72" s="9" t="s">
        <v>48</v>
      </c>
      <c r="AB72" s="9" t="s">
        <v>48</v>
      </c>
      <c r="AC72" s="9" t="s">
        <v>48</v>
      </c>
      <c r="AD72" s="9" t="s">
        <v>48</v>
      </c>
      <c r="AE72" s="9" t="s">
        <v>48</v>
      </c>
      <c r="AF72" s="9" t="s">
        <v>48</v>
      </c>
      <c r="AG72" s="9" t="s">
        <v>48</v>
      </c>
      <c r="AH72" s="9" t="s">
        <v>48</v>
      </c>
      <c r="AI72" s="10" t="s">
        <v>48</v>
      </c>
      <c r="AJ72" s="18"/>
      <c r="AK72" s="18"/>
      <c r="AL72" s="19">
        <v>25</v>
      </c>
      <c r="AM72" s="20">
        <v>42195</v>
      </c>
    </row>
    <row r="73" spans="1:39" ht="15.65" customHeight="1">
      <c r="A73" s="1">
        <v>14503</v>
      </c>
      <c r="B73" s="1" t="s">
        <v>202</v>
      </c>
      <c r="C73" s="1" t="s">
        <v>118</v>
      </c>
      <c r="D73" s="2" t="s">
        <v>119</v>
      </c>
      <c r="E73" s="2" t="s">
        <v>61</v>
      </c>
      <c r="F73" s="3">
        <v>4.5</v>
      </c>
      <c r="G73" s="26">
        <v>500</v>
      </c>
      <c r="H73" s="1" t="s">
        <v>47</v>
      </c>
      <c r="I73" s="9" t="s">
        <v>48</v>
      </c>
      <c r="J73" s="9" t="s">
        <v>48</v>
      </c>
      <c r="K73" s="9" t="s">
        <v>48</v>
      </c>
      <c r="L73" s="9" t="s">
        <v>48</v>
      </c>
      <c r="M73" s="9" t="s">
        <v>48</v>
      </c>
      <c r="N73" s="9" t="s">
        <v>48</v>
      </c>
      <c r="O73" s="9" t="s">
        <v>48</v>
      </c>
      <c r="P73" s="9" t="s">
        <v>48</v>
      </c>
      <c r="Q73" s="9" t="s">
        <v>48</v>
      </c>
      <c r="R73" s="9" t="s">
        <v>48</v>
      </c>
      <c r="S73" s="9" t="s">
        <v>48</v>
      </c>
      <c r="T73" s="9" t="s">
        <v>48</v>
      </c>
      <c r="U73" s="9" t="s">
        <v>48</v>
      </c>
      <c r="V73" s="9" t="s">
        <v>48</v>
      </c>
      <c r="W73" s="9" t="s">
        <v>48</v>
      </c>
      <c r="X73" s="9" t="s">
        <v>48</v>
      </c>
      <c r="Y73" s="9" t="s">
        <v>48</v>
      </c>
      <c r="Z73" s="9" t="s">
        <v>48</v>
      </c>
      <c r="AA73" s="9" t="s">
        <v>48</v>
      </c>
      <c r="AB73" s="9" t="s">
        <v>48</v>
      </c>
      <c r="AC73" s="9" t="s">
        <v>48</v>
      </c>
      <c r="AD73" s="9" t="s">
        <v>48</v>
      </c>
      <c r="AE73" s="9" t="s">
        <v>48</v>
      </c>
      <c r="AF73" s="9" t="s">
        <v>48</v>
      </c>
      <c r="AG73" s="9" t="s">
        <v>41</v>
      </c>
      <c r="AH73" s="9" t="s">
        <v>48</v>
      </c>
      <c r="AI73" s="10" t="s">
        <v>48</v>
      </c>
      <c r="AJ73" s="22" t="s">
        <v>41</v>
      </c>
      <c r="AK73" s="22" t="s">
        <v>41</v>
      </c>
      <c r="AL73" s="19">
        <v>25</v>
      </c>
      <c r="AM73" s="20">
        <v>42255</v>
      </c>
    </row>
    <row r="74" spans="1:39" ht="15.65" customHeight="1">
      <c r="A74" s="1">
        <v>14538</v>
      </c>
      <c r="B74" s="1" t="s">
        <v>203</v>
      </c>
      <c r="C74" s="1" t="s">
        <v>76</v>
      </c>
      <c r="D74" s="2" t="s">
        <v>77</v>
      </c>
      <c r="E74" s="2" t="s">
        <v>45</v>
      </c>
      <c r="F74" s="3">
        <v>0</v>
      </c>
      <c r="G74" s="2" t="s">
        <v>46</v>
      </c>
      <c r="H74" s="1" t="s">
        <v>204</v>
      </c>
      <c r="I74" s="9" t="s">
        <v>48</v>
      </c>
      <c r="J74" s="9" t="s">
        <v>48</v>
      </c>
      <c r="K74" s="9" t="s">
        <v>48</v>
      </c>
      <c r="L74" s="9" t="s">
        <v>48</v>
      </c>
      <c r="M74" s="9" t="s">
        <v>48</v>
      </c>
      <c r="N74" s="9" t="s">
        <v>48</v>
      </c>
      <c r="O74" s="9" t="s">
        <v>48</v>
      </c>
      <c r="P74" s="9" t="s">
        <v>48</v>
      </c>
      <c r="Q74" s="9" t="s">
        <v>48</v>
      </c>
      <c r="R74" s="9" t="s">
        <v>48</v>
      </c>
      <c r="S74" s="9" t="s">
        <v>48</v>
      </c>
      <c r="T74" s="9" t="s">
        <v>48</v>
      </c>
      <c r="U74" s="9" t="s">
        <v>48</v>
      </c>
      <c r="V74" s="9" t="s">
        <v>48</v>
      </c>
      <c r="W74" s="9" t="s">
        <v>48</v>
      </c>
      <c r="X74" s="9" t="s">
        <v>48</v>
      </c>
      <c r="Y74" s="9" t="s">
        <v>48</v>
      </c>
      <c r="Z74" s="9" t="s">
        <v>48</v>
      </c>
      <c r="AA74" s="9" t="s">
        <v>48</v>
      </c>
      <c r="AB74" s="9" t="s">
        <v>48</v>
      </c>
      <c r="AC74" s="9" t="s">
        <v>48</v>
      </c>
      <c r="AD74" s="9" t="s">
        <v>48</v>
      </c>
      <c r="AE74" s="9" t="s">
        <v>48</v>
      </c>
      <c r="AF74" s="9" t="s">
        <v>48</v>
      </c>
      <c r="AG74" s="9" t="s">
        <v>48</v>
      </c>
      <c r="AH74" s="9" t="s">
        <v>48</v>
      </c>
      <c r="AI74" s="10" t="s">
        <v>48</v>
      </c>
      <c r="AL74" s="19">
        <v>35</v>
      </c>
      <c r="AM74" s="20">
        <v>44851</v>
      </c>
    </row>
    <row r="75" spans="1:39" ht="15.65" customHeight="1">
      <c r="A75" s="1">
        <v>14582</v>
      </c>
      <c r="B75" s="1" t="s">
        <v>205</v>
      </c>
      <c r="C75" s="1" t="s">
        <v>206</v>
      </c>
      <c r="D75" s="2" t="s">
        <v>44</v>
      </c>
      <c r="E75" s="2" t="s">
        <v>45</v>
      </c>
      <c r="F75" s="3">
        <v>0.4</v>
      </c>
      <c r="G75" s="2" t="s">
        <v>46</v>
      </c>
      <c r="H75" s="1" t="s">
        <v>207</v>
      </c>
      <c r="I75" s="9" t="s">
        <v>48</v>
      </c>
      <c r="J75" s="9" t="s">
        <v>48</v>
      </c>
      <c r="K75" s="9" t="s">
        <v>48</v>
      </c>
      <c r="L75" s="9" t="s">
        <v>48</v>
      </c>
      <c r="M75" s="9" t="s">
        <v>48</v>
      </c>
      <c r="N75" s="9" t="s">
        <v>48</v>
      </c>
      <c r="O75" s="9" t="s">
        <v>48</v>
      </c>
      <c r="P75" s="9" t="s">
        <v>48</v>
      </c>
      <c r="Q75" s="9" t="s">
        <v>48</v>
      </c>
      <c r="R75" s="9" t="s">
        <v>48</v>
      </c>
      <c r="S75" s="9" t="s">
        <v>48</v>
      </c>
      <c r="T75" s="9" t="s">
        <v>48</v>
      </c>
      <c r="U75" s="9" t="s">
        <v>48</v>
      </c>
      <c r="V75" s="9" t="s">
        <v>48</v>
      </c>
      <c r="W75" s="9" t="s">
        <v>48</v>
      </c>
      <c r="X75" s="9" t="s">
        <v>48</v>
      </c>
      <c r="Y75" s="9" t="s">
        <v>48</v>
      </c>
      <c r="Z75" s="9" t="s">
        <v>48</v>
      </c>
      <c r="AA75" s="9" t="s">
        <v>48</v>
      </c>
      <c r="AB75" s="9" t="s">
        <v>48</v>
      </c>
      <c r="AC75" s="9" t="s">
        <v>48</v>
      </c>
      <c r="AD75" s="9" t="s">
        <v>48</v>
      </c>
      <c r="AE75" s="9" t="s">
        <v>48</v>
      </c>
      <c r="AF75" s="9" t="s">
        <v>48</v>
      </c>
      <c r="AG75" s="9" t="s">
        <v>48</v>
      </c>
      <c r="AH75" s="9" t="s">
        <v>48</v>
      </c>
      <c r="AI75" s="10" t="s">
        <v>48</v>
      </c>
      <c r="AJ75" s="18"/>
      <c r="AK75" s="18"/>
      <c r="AL75" s="19">
        <v>25</v>
      </c>
      <c r="AM75" s="20">
        <v>44579</v>
      </c>
    </row>
    <row r="76" spans="1:39" ht="15.65" customHeight="1">
      <c r="A76" s="1">
        <v>14635</v>
      </c>
      <c r="B76" s="1" t="s">
        <v>208</v>
      </c>
      <c r="C76" s="1" t="s">
        <v>209</v>
      </c>
      <c r="D76" s="2" t="s">
        <v>119</v>
      </c>
      <c r="E76" s="2" t="s">
        <v>61</v>
      </c>
      <c r="F76" s="3">
        <v>4</v>
      </c>
      <c r="G76" s="2" t="s">
        <v>140</v>
      </c>
      <c r="H76" s="1" t="s">
        <v>47</v>
      </c>
      <c r="I76" s="9" t="s">
        <v>48</v>
      </c>
      <c r="J76" s="9" t="s">
        <v>48</v>
      </c>
      <c r="K76" s="9" t="s">
        <v>48</v>
      </c>
      <c r="L76" s="9" t="s">
        <v>48</v>
      </c>
      <c r="M76" s="9" t="s">
        <v>48</v>
      </c>
      <c r="N76" s="9" t="s">
        <v>48</v>
      </c>
      <c r="O76" s="9" t="s">
        <v>48</v>
      </c>
      <c r="P76" s="9" t="s">
        <v>48</v>
      </c>
      <c r="Q76" s="9" t="s">
        <v>48</v>
      </c>
      <c r="R76" s="9" t="s">
        <v>48</v>
      </c>
      <c r="S76" s="9" t="s">
        <v>48</v>
      </c>
      <c r="T76" s="9" t="s">
        <v>48</v>
      </c>
      <c r="U76" s="9" t="s">
        <v>48</v>
      </c>
      <c r="V76" s="9" t="s">
        <v>48</v>
      </c>
      <c r="W76" s="9" t="s">
        <v>48</v>
      </c>
      <c r="X76" s="9" t="s">
        <v>48</v>
      </c>
      <c r="Y76" s="9" t="s">
        <v>48</v>
      </c>
      <c r="Z76" s="9" t="s">
        <v>48</v>
      </c>
      <c r="AA76" s="9" t="s">
        <v>48</v>
      </c>
      <c r="AB76" s="9" t="s">
        <v>48</v>
      </c>
      <c r="AC76" s="9" t="s">
        <v>48</v>
      </c>
      <c r="AD76" s="9" t="s">
        <v>48</v>
      </c>
      <c r="AE76" s="9" t="s">
        <v>48</v>
      </c>
      <c r="AF76" s="9" t="s">
        <v>48</v>
      </c>
      <c r="AG76" s="9" t="s">
        <v>41</v>
      </c>
      <c r="AH76" s="9" t="s">
        <v>48</v>
      </c>
      <c r="AI76" s="10" t="s">
        <v>48</v>
      </c>
      <c r="AJ76" s="18"/>
      <c r="AK76" s="18"/>
      <c r="AL76" s="19">
        <v>25</v>
      </c>
      <c r="AM76" s="20">
        <v>42223</v>
      </c>
    </row>
    <row r="77" spans="1:39" ht="15.65" customHeight="1">
      <c r="A77" s="1">
        <v>14637</v>
      </c>
      <c r="B77" s="1" t="s">
        <v>210</v>
      </c>
      <c r="C77" s="1" t="s">
        <v>209</v>
      </c>
      <c r="D77" s="2" t="s">
        <v>119</v>
      </c>
      <c r="E77" s="2" t="s">
        <v>61</v>
      </c>
      <c r="F77" s="3">
        <v>4</v>
      </c>
      <c r="G77" s="2" t="s">
        <v>140</v>
      </c>
      <c r="H77" s="1" t="s">
        <v>47</v>
      </c>
      <c r="I77" s="9" t="s">
        <v>48</v>
      </c>
      <c r="J77" s="9" t="s">
        <v>48</v>
      </c>
      <c r="K77" s="9" t="s">
        <v>48</v>
      </c>
      <c r="L77" s="9" t="s">
        <v>48</v>
      </c>
      <c r="M77" s="9" t="s">
        <v>48</v>
      </c>
      <c r="N77" s="9" t="s">
        <v>48</v>
      </c>
      <c r="O77" s="9" t="s">
        <v>48</v>
      </c>
      <c r="P77" s="9" t="s">
        <v>48</v>
      </c>
      <c r="Q77" s="9" t="s">
        <v>48</v>
      </c>
      <c r="R77" s="9" t="s">
        <v>48</v>
      </c>
      <c r="S77" s="9" t="s">
        <v>48</v>
      </c>
      <c r="T77" s="9" t="s">
        <v>48</v>
      </c>
      <c r="U77" s="9" t="s">
        <v>48</v>
      </c>
      <c r="V77" s="9" t="s">
        <v>48</v>
      </c>
      <c r="W77" s="9" t="s">
        <v>48</v>
      </c>
      <c r="X77" s="9" t="s">
        <v>48</v>
      </c>
      <c r="Y77" s="9" t="s">
        <v>48</v>
      </c>
      <c r="Z77" s="9" t="s">
        <v>48</v>
      </c>
      <c r="AA77" s="9" t="s">
        <v>48</v>
      </c>
      <c r="AB77" s="9" t="s">
        <v>48</v>
      </c>
      <c r="AC77" s="9" t="s">
        <v>48</v>
      </c>
      <c r="AD77" s="9" t="s">
        <v>48</v>
      </c>
      <c r="AE77" s="9" t="s">
        <v>48</v>
      </c>
      <c r="AF77" s="9" t="s">
        <v>48</v>
      </c>
      <c r="AG77" s="9" t="s">
        <v>41</v>
      </c>
      <c r="AH77" s="9" t="s">
        <v>48</v>
      </c>
      <c r="AI77" s="10" t="s">
        <v>48</v>
      </c>
      <c r="AJ77" s="18"/>
      <c r="AK77" s="18"/>
      <c r="AL77" s="19">
        <v>25</v>
      </c>
      <c r="AM77" s="20">
        <v>42227</v>
      </c>
    </row>
    <row r="78" spans="1:39" ht="15.65" customHeight="1">
      <c r="A78" s="1">
        <v>14675</v>
      </c>
      <c r="B78" s="1" t="s">
        <v>211</v>
      </c>
      <c r="C78" s="1" t="s">
        <v>163</v>
      </c>
      <c r="D78" s="2" t="s">
        <v>44</v>
      </c>
      <c r="E78" s="2" t="s">
        <v>45</v>
      </c>
      <c r="F78" s="3">
        <v>20</v>
      </c>
      <c r="G78" s="2" t="s">
        <v>46</v>
      </c>
      <c r="H78" s="1" t="s">
        <v>47</v>
      </c>
      <c r="I78" s="9" t="s">
        <v>48</v>
      </c>
      <c r="J78" s="9" t="s">
        <v>48</v>
      </c>
      <c r="K78" s="9" t="s">
        <v>48</v>
      </c>
      <c r="L78" s="9" t="s">
        <v>48</v>
      </c>
      <c r="M78" s="9" t="s">
        <v>48</v>
      </c>
      <c r="N78" s="9" t="s">
        <v>48</v>
      </c>
      <c r="O78" s="9" t="s">
        <v>48</v>
      </c>
      <c r="P78" s="9" t="s">
        <v>48</v>
      </c>
      <c r="Q78" s="9" t="s">
        <v>48</v>
      </c>
      <c r="R78" s="9" t="s">
        <v>48</v>
      </c>
      <c r="S78" s="9" t="s">
        <v>48</v>
      </c>
      <c r="T78" s="9" t="s">
        <v>48</v>
      </c>
      <c r="U78" s="9" t="s">
        <v>48</v>
      </c>
      <c r="V78" s="9" t="s">
        <v>48</v>
      </c>
      <c r="W78" s="9" t="s">
        <v>41</v>
      </c>
      <c r="X78" s="9" t="s">
        <v>48</v>
      </c>
      <c r="Y78" s="9" t="s">
        <v>48</v>
      </c>
      <c r="Z78" s="9" t="s">
        <v>48</v>
      </c>
      <c r="AA78" s="9" t="s">
        <v>48</v>
      </c>
      <c r="AB78" s="9" t="s">
        <v>48</v>
      </c>
      <c r="AC78" s="9" t="s">
        <v>48</v>
      </c>
      <c r="AD78" s="9" t="s">
        <v>48</v>
      </c>
      <c r="AE78" s="9" t="s">
        <v>48</v>
      </c>
      <c r="AF78" s="9" t="s">
        <v>48</v>
      </c>
      <c r="AG78" s="9" t="s">
        <v>48</v>
      </c>
      <c r="AH78" s="9" t="s">
        <v>48</v>
      </c>
      <c r="AI78" s="10" t="s">
        <v>48</v>
      </c>
      <c r="AJ78" s="18"/>
      <c r="AK78" s="18"/>
      <c r="AL78" s="19">
        <v>25</v>
      </c>
      <c r="AM78" s="20">
        <v>42229</v>
      </c>
    </row>
    <row r="79" spans="1:39" ht="15.65" customHeight="1">
      <c r="A79" s="1">
        <v>14717</v>
      </c>
      <c r="B79" s="1" t="s">
        <v>212</v>
      </c>
      <c r="C79" s="27" t="s">
        <v>213</v>
      </c>
      <c r="D79" s="2" t="s">
        <v>53</v>
      </c>
      <c r="E79" s="2" t="s">
        <v>45</v>
      </c>
      <c r="F79" s="3">
        <v>13.5</v>
      </c>
      <c r="G79" s="2" t="s">
        <v>54</v>
      </c>
      <c r="H79" s="1" t="s">
        <v>47</v>
      </c>
      <c r="I79" s="9" t="s">
        <v>48</v>
      </c>
      <c r="J79" s="9" t="s">
        <v>48</v>
      </c>
      <c r="K79" s="9" t="s">
        <v>48</v>
      </c>
      <c r="L79" s="9" t="s">
        <v>48</v>
      </c>
      <c r="M79" s="9" t="s">
        <v>48</v>
      </c>
      <c r="N79" s="9" t="s">
        <v>48</v>
      </c>
      <c r="O79" s="9" t="s">
        <v>48</v>
      </c>
      <c r="P79" s="9" t="s">
        <v>48</v>
      </c>
      <c r="Q79" s="9" t="s">
        <v>48</v>
      </c>
      <c r="R79" s="9" t="s">
        <v>48</v>
      </c>
      <c r="S79" s="9" t="s">
        <v>48</v>
      </c>
      <c r="T79" s="9" t="s">
        <v>48</v>
      </c>
      <c r="U79" s="9" t="s">
        <v>41</v>
      </c>
      <c r="V79" s="9" t="s">
        <v>48</v>
      </c>
      <c r="W79" s="9" t="s">
        <v>48</v>
      </c>
      <c r="X79" s="9" t="s">
        <v>48</v>
      </c>
      <c r="Y79" s="9" t="s">
        <v>48</v>
      </c>
      <c r="Z79" s="9" t="s">
        <v>48</v>
      </c>
      <c r="AA79" s="9" t="s">
        <v>48</v>
      </c>
      <c r="AB79" s="9" t="s">
        <v>48</v>
      </c>
      <c r="AC79" s="9" t="s">
        <v>48</v>
      </c>
      <c r="AD79" s="9" t="s">
        <v>48</v>
      </c>
      <c r="AE79" s="9" t="s">
        <v>48</v>
      </c>
      <c r="AF79" s="9" t="s">
        <v>48</v>
      </c>
      <c r="AG79" s="9" t="s">
        <v>41</v>
      </c>
      <c r="AH79" s="9" t="s">
        <v>48</v>
      </c>
      <c r="AI79" s="10" t="s">
        <v>48</v>
      </c>
      <c r="AJ79" s="18"/>
      <c r="AK79" s="18"/>
      <c r="AL79" s="19">
        <v>35</v>
      </c>
      <c r="AM79" s="20">
        <v>44851</v>
      </c>
    </row>
    <row r="80" spans="1:39" ht="15.65" customHeight="1">
      <c r="A80" s="1">
        <v>14836</v>
      </c>
      <c r="B80" s="1" t="s">
        <v>214</v>
      </c>
      <c r="C80" s="1" t="s">
        <v>165</v>
      </c>
      <c r="D80" s="2" t="s">
        <v>77</v>
      </c>
      <c r="E80" s="2" t="s">
        <v>61</v>
      </c>
      <c r="F80" s="3">
        <v>0</v>
      </c>
      <c r="G80" s="2" t="s">
        <v>166</v>
      </c>
      <c r="H80" s="1" t="s">
        <v>215</v>
      </c>
      <c r="I80" s="9" t="s">
        <v>48</v>
      </c>
      <c r="J80" s="9" t="s">
        <v>48</v>
      </c>
      <c r="K80" s="9" t="s">
        <v>48</v>
      </c>
      <c r="L80" s="9" t="s">
        <v>48</v>
      </c>
      <c r="M80" s="9" t="s">
        <v>48</v>
      </c>
      <c r="N80" s="9" t="s">
        <v>48</v>
      </c>
      <c r="O80" s="9" t="s">
        <v>48</v>
      </c>
      <c r="P80" s="9" t="s">
        <v>48</v>
      </c>
      <c r="Q80" s="9" t="s">
        <v>48</v>
      </c>
      <c r="R80" s="9" t="s">
        <v>48</v>
      </c>
      <c r="S80" s="9" t="s">
        <v>48</v>
      </c>
      <c r="T80" s="9" t="s">
        <v>48</v>
      </c>
      <c r="U80" s="9" t="s">
        <v>48</v>
      </c>
      <c r="V80" s="9" t="s">
        <v>48</v>
      </c>
      <c r="W80" s="9" t="s">
        <v>48</v>
      </c>
      <c r="X80" s="9" t="s">
        <v>48</v>
      </c>
      <c r="Y80" s="9" t="s">
        <v>48</v>
      </c>
      <c r="Z80" s="9" t="s">
        <v>48</v>
      </c>
      <c r="AA80" s="9" t="s">
        <v>48</v>
      </c>
      <c r="AB80" s="9" t="s">
        <v>48</v>
      </c>
      <c r="AC80" s="9" t="s">
        <v>48</v>
      </c>
      <c r="AD80" s="9" t="s">
        <v>48</v>
      </c>
      <c r="AE80" s="9" t="s">
        <v>48</v>
      </c>
      <c r="AF80" s="9" t="s">
        <v>48</v>
      </c>
      <c r="AG80" s="9" t="s">
        <v>48</v>
      </c>
      <c r="AH80" s="9" t="s">
        <v>48</v>
      </c>
      <c r="AI80" s="10" t="s">
        <v>48</v>
      </c>
      <c r="AL80" s="19">
        <v>25</v>
      </c>
      <c r="AM80" s="20">
        <v>42268</v>
      </c>
    </row>
    <row r="81" spans="1:39" ht="15.65" customHeight="1">
      <c r="A81" s="1">
        <v>14904</v>
      </c>
      <c r="B81" s="1" t="s">
        <v>216</v>
      </c>
      <c r="C81" s="1" t="s">
        <v>183</v>
      </c>
      <c r="D81" s="2" t="s">
        <v>44</v>
      </c>
      <c r="E81" s="2" t="s">
        <v>45</v>
      </c>
      <c r="F81" s="3">
        <v>40</v>
      </c>
      <c r="G81" s="2" t="s">
        <v>46</v>
      </c>
      <c r="H81" s="1" t="s">
        <v>47</v>
      </c>
      <c r="I81" s="9" t="s">
        <v>48</v>
      </c>
      <c r="J81" s="9" t="s">
        <v>48</v>
      </c>
      <c r="K81" s="9" t="s">
        <v>48</v>
      </c>
      <c r="L81" s="9" t="s">
        <v>48</v>
      </c>
      <c r="M81" s="9" t="s">
        <v>48</v>
      </c>
      <c r="N81" s="9" t="s">
        <v>48</v>
      </c>
      <c r="O81" s="9" t="s">
        <v>48</v>
      </c>
      <c r="P81" s="9" t="s">
        <v>48</v>
      </c>
      <c r="Q81" s="9" t="s">
        <v>48</v>
      </c>
      <c r="R81" s="9" t="s">
        <v>48</v>
      </c>
      <c r="S81" s="9" t="s">
        <v>48</v>
      </c>
      <c r="T81" s="9" t="s">
        <v>48</v>
      </c>
      <c r="U81" s="9" t="s">
        <v>48</v>
      </c>
      <c r="V81" s="9" t="s">
        <v>48</v>
      </c>
      <c r="W81" s="9" t="s">
        <v>48</v>
      </c>
      <c r="X81" s="9" t="s">
        <v>48</v>
      </c>
      <c r="Y81" s="9" t="s">
        <v>48</v>
      </c>
      <c r="Z81" s="9" t="s">
        <v>48</v>
      </c>
      <c r="AA81" s="9" t="s">
        <v>48</v>
      </c>
      <c r="AB81" s="9" t="s">
        <v>48</v>
      </c>
      <c r="AC81" s="9" t="s">
        <v>48</v>
      </c>
      <c r="AD81" s="9" t="s">
        <v>48</v>
      </c>
      <c r="AE81" s="9" t="s">
        <v>48</v>
      </c>
      <c r="AF81" s="9" t="s">
        <v>48</v>
      </c>
      <c r="AG81" s="9" t="s">
        <v>48</v>
      </c>
      <c r="AH81" s="9" t="s">
        <v>48</v>
      </c>
      <c r="AI81" s="10" t="s">
        <v>48</v>
      </c>
      <c r="AJ81" s="18"/>
      <c r="AK81" s="18"/>
      <c r="AL81" s="19">
        <v>25</v>
      </c>
      <c r="AM81" s="20">
        <v>42275</v>
      </c>
    </row>
    <row r="82" spans="1:39" ht="15.65" customHeight="1">
      <c r="A82" s="1">
        <v>14920</v>
      </c>
      <c r="B82" s="1" t="s">
        <v>217</v>
      </c>
      <c r="C82" s="1" t="s">
        <v>218</v>
      </c>
      <c r="D82" s="2" t="s">
        <v>53</v>
      </c>
      <c r="E82" s="2" t="s">
        <v>45</v>
      </c>
      <c r="F82" s="3">
        <v>14</v>
      </c>
      <c r="G82" s="2" t="s">
        <v>54</v>
      </c>
      <c r="H82" s="1" t="s">
        <v>47</v>
      </c>
      <c r="I82" s="9" t="s">
        <v>48</v>
      </c>
      <c r="J82" s="9" t="s">
        <v>48</v>
      </c>
      <c r="K82" s="9" t="s">
        <v>48</v>
      </c>
      <c r="L82" s="9" t="s">
        <v>48</v>
      </c>
      <c r="M82" s="9" t="s">
        <v>48</v>
      </c>
      <c r="N82" s="9" t="s">
        <v>48</v>
      </c>
      <c r="O82" s="9" t="s">
        <v>48</v>
      </c>
      <c r="P82" s="9" t="s">
        <v>48</v>
      </c>
      <c r="Q82" s="9" t="s">
        <v>48</v>
      </c>
      <c r="R82" s="9" t="s">
        <v>48</v>
      </c>
      <c r="S82" s="9" t="s">
        <v>48</v>
      </c>
      <c r="T82" s="9" t="s">
        <v>48</v>
      </c>
      <c r="U82" s="9" t="s">
        <v>48</v>
      </c>
      <c r="V82" s="9" t="s">
        <v>48</v>
      </c>
      <c r="W82" s="9" t="s">
        <v>48</v>
      </c>
      <c r="X82" s="9" t="s">
        <v>48</v>
      </c>
      <c r="Y82" s="9" t="s">
        <v>48</v>
      </c>
      <c r="Z82" s="9" t="s">
        <v>48</v>
      </c>
      <c r="AA82" s="9" t="s">
        <v>48</v>
      </c>
      <c r="AB82" s="9" t="s">
        <v>48</v>
      </c>
      <c r="AC82" s="9" t="s">
        <v>48</v>
      </c>
      <c r="AD82" s="9" t="s">
        <v>48</v>
      </c>
      <c r="AE82" s="9" t="s">
        <v>48</v>
      </c>
      <c r="AF82" s="9" t="s">
        <v>48</v>
      </c>
      <c r="AG82" s="9" t="s">
        <v>41</v>
      </c>
      <c r="AH82" s="9" t="s">
        <v>48</v>
      </c>
      <c r="AI82" s="10" t="s">
        <v>48</v>
      </c>
      <c r="AJ82" s="18"/>
      <c r="AK82" s="18"/>
      <c r="AL82" s="19">
        <v>25</v>
      </c>
      <c r="AM82" s="20">
        <v>42373</v>
      </c>
    </row>
    <row r="83" spans="1:39" ht="15.65" customHeight="1">
      <c r="A83" s="1">
        <v>15153</v>
      </c>
      <c r="B83" s="1" t="s">
        <v>219</v>
      </c>
      <c r="C83" s="1" t="s">
        <v>220</v>
      </c>
      <c r="D83" s="2" t="s">
        <v>77</v>
      </c>
      <c r="E83" s="2" t="s">
        <v>61</v>
      </c>
      <c r="F83" s="3">
        <v>0</v>
      </c>
      <c r="G83" s="2" t="s">
        <v>221</v>
      </c>
      <c r="H83" s="1" t="s">
        <v>222</v>
      </c>
      <c r="I83" s="9" t="s">
        <v>48</v>
      </c>
      <c r="J83" s="9" t="s">
        <v>48</v>
      </c>
      <c r="K83" s="9" t="s">
        <v>48</v>
      </c>
      <c r="L83" s="9" t="s">
        <v>48</v>
      </c>
      <c r="M83" s="9" t="s">
        <v>48</v>
      </c>
      <c r="N83" s="9" t="s">
        <v>48</v>
      </c>
      <c r="O83" s="9" t="s">
        <v>48</v>
      </c>
      <c r="P83" s="9" t="s">
        <v>48</v>
      </c>
      <c r="Q83" s="9" t="s">
        <v>48</v>
      </c>
      <c r="R83" s="9" t="s">
        <v>48</v>
      </c>
      <c r="S83" s="9" t="s">
        <v>48</v>
      </c>
      <c r="T83" s="9" t="s">
        <v>48</v>
      </c>
      <c r="U83" s="9" t="s">
        <v>48</v>
      </c>
      <c r="V83" s="9" t="s">
        <v>48</v>
      </c>
      <c r="W83" s="9" t="s">
        <v>48</v>
      </c>
      <c r="X83" s="9" t="s">
        <v>48</v>
      </c>
      <c r="Y83" s="9" t="s">
        <v>48</v>
      </c>
      <c r="Z83" s="9" t="s">
        <v>48</v>
      </c>
      <c r="AA83" s="9" t="s">
        <v>48</v>
      </c>
      <c r="AB83" s="9" t="s">
        <v>48</v>
      </c>
      <c r="AC83" s="9" t="s">
        <v>48</v>
      </c>
      <c r="AD83" s="9" t="s">
        <v>48</v>
      </c>
      <c r="AE83" s="9" t="s">
        <v>48</v>
      </c>
      <c r="AF83" s="9" t="s">
        <v>48</v>
      </c>
      <c r="AG83" s="9" t="s">
        <v>48</v>
      </c>
      <c r="AH83" s="9" t="s">
        <v>48</v>
      </c>
      <c r="AI83" s="10" t="s">
        <v>48</v>
      </c>
      <c r="AL83" s="19">
        <v>25</v>
      </c>
      <c r="AM83" s="20">
        <v>42331</v>
      </c>
    </row>
    <row r="84" spans="1:39" ht="15.65" customHeight="1">
      <c r="A84" s="1">
        <v>15274</v>
      </c>
      <c r="B84" s="28" t="s">
        <v>223</v>
      </c>
      <c r="C84" s="1" t="s">
        <v>224</v>
      </c>
      <c r="D84" s="2" t="s">
        <v>57</v>
      </c>
      <c r="E84" s="2" t="s">
        <v>58</v>
      </c>
      <c r="F84" s="3">
        <v>5</v>
      </c>
      <c r="G84" s="2" t="s">
        <v>99</v>
      </c>
      <c r="H84" s="1" t="s">
        <v>47</v>
      </c>
      <c r="I84" s="9" t="s">
        <v>48</v>
      </c>
      <c r="J84" s="9" t="s">
        <v>48</v>
      </c>
      <c r="K84" s="9" t="s">
        <v>41</v>
      </c>
      <c r="L84" s="9" t="s">
        <v>48</v>
      </c>
      <c r="M84" s="9" t="s">
        <v>48</v>
      </c>
      <c r="N84" s="9" t="s">
        <v>48</v>
      </c>
      <c r="O84" s="9" t="s">
        <v>48</v>
      </c>
      <c r="P84" s="9" t="s">
        <v>48</v>
      </c>
      <c r="Q84" s="9" t="s">
        <v>48</v>
      </c>
      <c r="R84" s="9" t="s">
        <v>48</v>
      </c>
      <c r="S84" s="9" t="s">
        <v>48</v>
      </c>
      <c r="T84" s="9" t="s">
        <v>48</v>
      </c>
      <c r="U84" s="9" t="s">
        <v>48</v>
      </c>
      <c r="V84" s="9" t="s">
        <v>48</v>
      </c>
      <c r="W84" s="9" t="s">
        <v>48</v>
      </c>
      <c r="X84" s="9" t="s">
        <v>48</v>
      </c>
      <c r="Y84" s="9" t="s">
        <v>48</v>
      </c>
      <c r="Z84" s="9" t="s">
        <v>48</v>
      </c>
      <c r="AA84" s="9" t="s">
        <v>48</v>
      </c>
      <c r="AB84" s="9" t="s">
        <v>48</v>
      </c>
      <c r="AC84" s="9" t="s">
        <v>48</v>
      </c>
      <c r="AD84" s="9" t="s">
        <v>48</v>
      </c>
      <c r="AE84" s="9" t="s">
        <v>48</v>
      </c>
      <c r="AF84" s="9" t="s">
        <v>48</v>
      </c>
      <c r="AG84" s="9" t="s">
        <v>48</v>
      </c>
      <c r="AH84" s="9" t="s">
        <v>48</v>
      </c>
      <c r="AI84" s="10" t="s">
        <v>48</v>
      </c>
      <c r="AJ84" s="18"/>
      <c r="AK84" s="18"/>
      <c r="AL84" s="19">
        <v>25</v>
      </c>
      <c r="AM84" s="20">
        <v>42373</v>
      </c>
    </row>
    <row r="85" spans="1:39" s="31" customFormat="1" ht="15.65" customHeight="1">
      <c r="A85" s="1">
        <v>15399</v>
      </c>
      <c r="B85" s="1" t="s">
        <v>225</v>
      </c>
      <c r="C85" s="1" t="s">
        <v>226</v>
      </c>
      <c r="D85" s="2" t="s">
        <v>53</v>
      </c>
      <c r="E85" s="2" t="s">
        <v>45</v>
      </c>
      <c r="F85" s="29" t="s">
        <v>227</v>
      </c>
      <c r="G85" s="2" t="s">
        <v>228</v>
      </c>
      <c r="H85" s="1" t="s">
        <v>47</v>
      </c>
      <c r="I85" s="9" t="s">
        <v>48</v>
      </c>
      <c r="J85" s="9" t="s">
        <v>48</v>
      </c>
      <c r="K85" s="9" t="s">
        <v>48</v>
      </c>
      <c r="L85" s="9" t="s">
        <v>48</v>
      </c>
      <c r="M85" s="9" t="s">
        <v>48</v>
      </c>
      <c r="N85" s="9" t="s">
        <v>48</v>
      </c>
      <c r="O85" s="9" t="s">
        <v>48</v>
      </c>
      <c r="P85" s="9" t="s">
        <v>48</v>
      </c>
      <c r="Q85" s="9" t="s">
        <v>48</v>
      </c>
      <c r="R85" s="9" t="s">
        <v>48</v>
      </c>
      <c r="S85" s="9" t="s">
        <v>48</v>
      </c>
      <c r="T85" s="9" t="s">
        <v>48</v>
      </c>
      <c r="U85" s="9" t="s">
        <v>48</v>
      </c>
      <c r="V85" s="9" t="s">
        <v>48</v>
      </c>
      <c r="W85" s="9" t="s">
        <v>48</v>
      </c>
      <c r="X85" s="9" t="s">
        <v>48</v>
      </c>
      <c r="Y85" s="9" t="s">
        <v>48</v>
      </c>
      <c r="Z85" s="9" t="s">
        <v>48</v>
      </c>
      <c r="AA85" s="9" t="s">
        <v>48</v>
      </c>
      <c r="AB85" s="9" t="s">
        <v>48</v>
      </c>
      <c r="AC85" s="9" t="s">
        <v>48</v>
      </c>
      <c r="AD85" s="9" t="s">
        <v>48</v>
      </c>
      <c r="AE85" s="9" t="s">
        <v>48</v>
      </c>
      <c r="AF85" s="9" t="s">
        <v>48</v>
      </c>
      <c r="AG85" s="9" t="s">
        <v>41</v>
      </c>
      <c r="AH85" s="9" t="s">
        <v>48</v>
      </c>
      <c r="AI85" s="10" t="s">
        <v>48</v>
      </c>
      <c r="AJ85" s="30"/>
      <c r="AK85" s="30"/>
      <c r="AL85" s="19">
        <v>25</v>
      </c>
      <c r="AM85" s="20">
        <v>42437</v>
      </c>
    </row>
    <row r="86" spans="1:39" ht="15.65" customHeight="1">
      <c r="A86" s="1">
        <v>15402</v>
      </c>
      <c r="B86" s="1" t="s">
        <v>229</v>
      </c>
      <c r="C86" s="1" t="s">
        <v>226</v>
      </c>
      <c r="D86" s="2" t="s">
        <v>53</v>
      </c>
      <c r="E86" s="2" t="s">
        <v>45</v>
      </c>
      <c r="F86" s="29" t="s">
        <v>230</v>
      </c>
      <c r="G86" s="2" t="s">
        <v>228</v>
      </c>
      <c r="H86" s="1" t="s">
        <v>47</v>
      </c>
      <c r="I86" s="9" t="s">
        <v>48</v>
      </c>
      <c r="J86" s="9" t="s">
        <v>48</v>
      </c>
      <c r="K86" s="9" t="s">
        <v>48</v>
      </c>
      <c r="L86" s="9" t="s">
        <v>48</v>
      </c>
      <c r="M86" s="9" t="s">
        <v>48</v>
      </c>
      <c r="N86" s="9" t="s">
        <v>48</v>
      </c>
      <c r="O86" s="9" t="s">
        <v>48</v>
      </c>
      <c r="P86" s="9" t="s">
        <v>48</v>
      </c>
      <c r="Q86" s="9" t="s">
        <v>48</v>
      </c>
      <c r="R86" s="9" t="s">
        <v>48</v>
      </c>
      <c r="S86" s="9" t="s">
        <v>48</v>
      </c>
      <c r="T86" s="9" t="s">
        <v>48</v>
      </c>
      <c r="U86" s="9" t="s">
        <v>48</v>
      </c>
      <c r="V86" s="9" t="s">
        <v>48</v>
      </c>
      <c r="W86" s="9" t="s">
        <v>48</v>
      </c>
      <c r="X86" s="9" t="s">
        <v>48</v>
      </c>
      <c r="Y86" s="9" t="s">
        <v>48</v>
      </c>
      <c r="Z86" s="9" t="s">
        <v>48</v>
      </c>
      <c r="AA86" s="9" t="s">
        <v>48</v>
      </c>
      <c r="AB86" s="9" t="s">
        <v>48</v>
      </c>
      <c r="AC86" s="9" t="s">
        <v>48</v>
      </c>
      <c r="AD86" s="9" t="s">
        <v>48</v>
      </c>
      <c r="AE86" s="9" t="s">
        <v>48</v>
      </c>
      <c r="AF86" s="9" t="s">
        <v>48</v>
      </c>
      <c r="AG86" s="9" t="s">
        <v>41</v>
      </c>
      <c r="AH86" s="9" t="s">
        <v>48</v>
      </c>
      <c r="AI86" s="10" t="s">
        <v>48</v>
      </c>
      <c r="AJ86" s="18"/>
      <c r="AK86" s="18"/>
      <c r="AL86" s="19">
        <v>25</v>
      </c>
      <c r="AM86" s="20">
        <v>42437</v>
      </c>
    </row>
    <row r="87" spans="1:39" ht="15.65" customHeight="1">
      <c r="A87" s="1">
        <v>15403</v>
      </c>
      <c r="B87" s="1" t="s">
        <v>231</v>
      </c>
      <c r="C87" s="1" t="s">
        <v>226</v>
      </c>
      <c r="D87" s="2" t="s">
        <v>53</v>
      </c>
      <c r="E87" s="2" t="s">
        <v>45</v>
      </c>
      <c r="F87" s="29" t="s">
        <v>232</v>
      </c>
      <c r="G87" s="2" t="s">
        <v>228</v>
      </c>
      <c r="H87" s="1" t="s">
        <v>47</v>
      </c>
      <c r="I87" s="9" t="s">
        <v>48</v>
      </c>
      <c r="J87" s="9" t="s">
        <v>48</v>
      </c>
      <c r="K87" s="9" t="s">
        <v>48</v>
      </c>
      <c r="L87" s="9" t="s">
        <v>48</v>
      </c>
      <c r="M87" s="9" t="s">
        <v>48</v>
      </c>
      <c r="N87" s="9" t="s">
        <v>48</v>
      </c>
      <c r="O87" s="9" t="s">
        <v>48</v>
      </c>
      <c r="P87" s="9" t="s">
        <v>48</v>
      </c>
      <c r="Q87" s="9" t="s">
        <v>48</v>
      </c>
      <c r="R87" s="9" t="s">
        <v>48</v>
      </c>
      <c r="S87" s="9" t="s">
        <v>48</v>
      </c>
      <c r="T87" s="9" t="s">
        <v>48</v>
      </c>
      <c r="U87" s="9" t="s">
        <v>48</v>
      </c>
      <c r="V87" s="9" t="s">
        <v>48</v>
      </c>
      <c r="W87" s="9" t="s">
        <v>48</v>
      </c>
      <c r="X87" s="9" t="s">
        <v>48</v>
      </c>
      <c r="Y87" s="9" t="s">
        <v>48</v>
      </c>
      <c r="Z87" s="9" t="s">
        <v>48</v>
      </c>
      <c r="AA87" s="9" t="s">
        <v>48</v>
      </c>
      <c r="AB87" s="9" t="s">
        <v>48</v>
      </c>
      <c r="AC87" s="9" t="s">
        <v>48</v>
      </c>
      <c r="AD87" s="9" t="s">
        <v>48</v>
      </c>
      <c r="AE87" s="9" t="s">
        <v>48</v>
      </c>
      <c r="AF87" s="9" t="s">
        <v>48</v>
      </c>
      <c r="AG87" s="9" t="s">
        <v>41</v>
      </c>
      <c r="AH87" s="9" t="s">
        <v>48</v>
      </c>
      <c r="AI87" s="10" t="s">
        <v>48</v>
      </c>
      <c r="AJ87" s="18"/>
      <c r="AK87" s="18"/>
      <c r="AL87" s="19">
        <v>25</v>
      </c>
      <c r="AM87" s="20">
        <v>42437</v>
      </c>
    </row>
    <row r="88" spans="1:39" s="31" customFormat="1" ht="15.65" customHeight="1">
      <c r="A88" s="1">
        <v>15410</v>
      </c>
      <c r="B88" s="1" t="s">
        <v>233</v>
      </c>
      <c r="C88" s="1" t="s">
        <v>109</v>
      </c>
      <c r="D88" s="2" t="s">
        <v>53</v>
      </c>
      <c r="E88" s="2" t="s">
        <v>45</v>
      </c>
      <c r="F88" s="29" t="s">
        <v>227</v>
      </c>
      <c r="G88" s="2" t="s">
        <v>228</v>
      </c>
      <c r="H88" s="1" t="s">
        <v>47</v>
      </c>
      <c r="I88" s="9" t="s">
        <v>48</v>
      </c>
      <c r="J88" s="9" t="s">
        <v>48</v>
      </c>
      <c r="K88" s="9" t="s">
        <v>48</v>
      </c>
      <c r="L88" s="9" t="s">
        <v>48</v>
      </c>
      <c r="M88" s="9" t="s">
        <v>48</v>
      </c>
      <c r="N88" s="9" t="s">
        <v>48</v>
      </c>
      <c r="O88" s="9" t="s">
        <v>48</v>
      </c>
      <c r="P88" s="9" t="s">
        <v>48</v>
      </c>
      <c r="Q88" s="9" t="s">
        <v>48</v>
      </c>
      <c r="R88" s="9" t="s">
        <v>48</v>
      </c>
      <c r="S88" s="9" t="s">
        <v>48</v>
      </c>
      <c r="T88" s="9" t="s">
        <v>48</v>
      </c>
      <c r="U88" s="9" t="s">
        <v>48</v>
      </c>
      <c r="V88" s="9" t="s">
        <v>48</v>
      </c>
      <c r="W88" s="9" t="s">
        <v>48</v>
      </c>
      <c r="X88" s="9" t="s">
        <v>48</v>
      </c>
      <c r="Y88" s="9" t="s">
        <v>48</v>
      </c>
      <c r="Z88" s="9" t="s">
        <v>48</v>
      </c>
      <c r="AA88" s="9" t="s">
        <v>48</v>
      </c>
      <c r="AB88" s="9" t="s">
        <v>48</v>
      </c>
      <c r="AC88" s="9" t="s">
        <v>48</v>
      </c>
      <c r="AD88" s="9" t="s">
        <v>48</v>
      </c>
      <c r="AE88" s="9" t="s">
        <v>48</v>
      </c>
      <c r="AF88" s="9" t="s">
        <v>48</v>
      </c>
      <c r="AG88" s="9" t="s">
        <v>41</v>
      </c>
      <c r="AH88" s="9" t="s">
        <v>48</v>
      </c>
      <c r="AI88" s="10" t="s">
        <v>48</v>
      </c>
      <c r="AJ88" s="30"/>
      <c r="AK88" s="30"/>
      <c r="AL88" s="19">
        <v>35</v>
      </c>
      <c r="AM88" s="20">
        <v>44853</v>
      </c>
    </row>
    <row r="89" spans="1:39" ht="15.65" customHeight="1">
      <c r="A89" s="1">
        <v>15464</v>
      </c>
      <c r="B89" s="1" t="s">
        <v>234</v>
      </c>
      <c r="C89" s="1" t="s">
        <v>235</v>
      </c>
      <c r="D89" s="2" t="s">
        <v>53</v>
      </c>
      <c r="E89" s="2" t="s">
        <v>45</v>
      </c>
      <c r="F89" s="3">
        <v>13.5</v>
      </c>
      <c r="G89" s="2" t="s">
        <v>54</v>
      </c>
      <c r="H89" s="1" t="s">
        <v>47</v>
      </c>
      <c r="I89" s="9" t="s">
        <v>48</v>
      </c>
      <c r="J89" s="9" t="s">
        <v>48</v>
      </c>
      <c r="K89" s="9" t="s">
        <v>48</v>
      </c>
      <c r="L89" s="9" t="s">
        <v>48</v>
      </c>
      <c r="M89" s="9" t="s">
        <v>48</v>
      </c>
      <c r="N89" s="9" t="s">
        <v>48</v>
      </c>
      <c r="O89" s="9" t="s">
        <v>48</v>
      </c>
      <c r="P89" s="9" t="s">
        <v>48</v>
      </c>
      <c r="Q89" s="9" t="s">
        <v>48</v>
      </c>
      <c r="R89" s="9" t="s">
        <v>48</v>
      </c>
      <c r="S89" s="9" t="s">
        <v>48</v>
      </c>
      <c r="T89" s="9" t="s">
        <v>48</v>
      </c>
      <c r="U89" s="9" t="s">
        <v>48</v>
      </c>
      <c r="V89" s="9" t="s">
        <v>48</v>
      </c>
      <c r="W89" s="9" t="s">
        <v>48</v>
      </c>
      <c r="X89" s="9" t="s">
        <v>48</v>
      </c>
      <c r="Y89" s="9" t="s">
        <v>48</v>
      </c>
      <c r="Z89" s="9" t="s">
        <v>48</v>
      </c>
      <c r="AA89" s="9" t="s">
        <v>48</v>
      </c>
      <c r="AB89" s="9" t="s">
        <v>48</v>
      </c>
      <c r="AC89" s="9" t="s">
        <v>48</v>
      </c>
      <c r="AD89" s="9" t="s">
        <v>48</v>
      </c>
      <c r="AE89" s="9" t="s">
        <v>48</v>
      </c>
      <c r="AF89" s="9" t="s">
        <v>48</v>
      </c>
      <c r="AG89" s="9" t="s">
        <v>41</v>
      </c>
      <c r="AH89" s="9" t="s">
        <v>48</v>
      </c>
      <c r="AI89" s="10" t="s">
        <v>48</v>
      </c>
      <c r="AJ89" s="18"/>
      <c r="AK89" s="18"/>
      <c r="AL89" s="19">
        <v>25</v>
      </c>
      <c r="AM89" s="20">
        <v>42440</v>
      </c>
    </row>
    <row r="90" spans="1:39" ht="15.65" customHeight="1">
      <c r="A90" s="1">
        <v>15466</v>
      </c>
      <c r="B90" s="1" t="s">
        <v>236</v>
      </c>
      <c r="C90" s="1" t="s">
        <v>236</v>
      </c>
      <c r="D90" s="2" t="s">
        <v>53</v>
      </c>
      <c r="E90" s="2" t="s">
        <v>45</v>
      </c>
      <c r="F90" s="3">
        <v>13</v>
      </c>
      <c r="G90" s="2" t="s">
        <v>54</v>
      </c>
      <c r="H90" s="1" t="s">
        <v>47</v>
      </c>
      <c r="I90" s="9" t="s">
        <v>48</v>
      </c>
      <c r="J90" s="9" t="s">
        <v>48</v>
      </c>
      <c r="K90" s="9" t="s">
        <v>48</v>
      </c>
      <c r="L90" s="9" t="s">
        <v>48</v>
      </c>
      <c r="M90" s="9" t="s">
        <v>48</v>
      </c>
      <c r="N90" s="9" t="s">
        <v>48</v>
      </c>
      <c r="O90" s="9" t="s">
        <v>48</v>
      </c>
      <c r="P90" s="9" t="s">
        <v>48</v>
      </c>
      <c r="Q90" s="9" t="s">
        <v>48</v>
      </c>
      <c r="R90" s="9" t="s">
        <v>41</v>
      </c>
      <c r="S90" s="9" t="s">
        <v>48</v>
      </c>
      <c r="T90" s="9" t="s">
        <v>48</v>
      </c>
      <c r="U90" s="9" t="s">
        <v>48</v>
      </c>
      <c r="V90" s="9" t="s">
        <v>48</v>
      </c>
      <c r="W90" s="9" t="s">
        <v>48</v>
      </c>
      <c r="X90" s="9" t="s">
        <v>48</v>
      </c>
      <c r="Y90" s="9" t="s">
        <v>48</v>
      </c>
      <c r="Z90" s="9" t="s">
        <v>48</v>
      </c>
      <c r="AA90" s="9" t="s">
        <v>48</v>
      </c>
      <c r="AB90" s="9" t="s">
        <v>48</v>
      </c>
      <c r="AC90" s="9" t="s">
        <v>48</v>
      </c>
      <c r="AD90" s="9" t="s">
        <v>48</v>
      </c>
      <c r="AE90" s="9" t="s">
        <v>48</v>
      </c>
      <c r="AF90" s="9" t="s">
        <v>48</v>
      </c>
      <c r="AG90" s="9" t="s">
        <v>41</v>
      </c>
      <c r="AH90" s="9" t="s">
        <v>48</v>
      </c>
      <c r="AI90" s="10" t="s">
        <v>48</v>
      </c>
      <c r="AJ90" s="18"/>
      <c r="AK90" s="18"/>
      <c r="AL90" s="19">
        <v>25</v>
      </c>
      <c r="AM90" s="20">
        <v>42440</v>
      </c>
    </row>
    <row r="91" spans="1:39" ht="15.65" customHeight="1">
      <c r="A91" s="1">
        <v>15468</v>
      </c>
      <c r="B91" s="1" t="s">
        <v>237</v>
      </c>
      <c r="C91" s="1" t="s">
        <v>238</v>
      </c>
      <c r="D91" s="2" t="s">
        <v>53</v>
      </c>
      <c r="E91" s="2" t="s">
        <v>45</v>
      </c>
      <c r="F91" s="3">
        <v>11.5</v>
      </c>
      <c r="G91" s="2" t="s">
        <v>54</v>
      </c>
      <c r="H91" s="1" t="s">
        <v>47</v>
      </c>
      <c r="I91" s="9" t="s">
        <v>48</v>
      </c>
      <c r="J91" s="9" t="s">
        <v>48</v>
      </c>
      <c r="K91" s="9" t="s">
        <v>48</v>
      </c>
      <c r="L91" s="9" t="s">
        <v>48</v>
      </c>
      <c r="M91" s="9" t="s">
        <v>48</v>
      </c>
      <c r="N91" s="9" t="s">
        <v>48</v>
      </c>
      <c r="O91" s="9" t="s">
        <v>48</v>
      </c>
      <c r="P91" s="9" t="s">
        <v>48</v>
      </c>
      <c r="Q91" s="9" t="s">
        <v>48</v>
      </c>
      <c r="R91" s="9" t="s">
        <v>48</v>
      </c>
      <c r="S91" s="9" t="s">
        <v>48</v>
      </c>
      <c r="T91" s="9" t="s">
        <v>48</v>
      </c>
      <c r="U91" s="9" t="s">
        <v>48</v>
      </c>
      <c r="V91" s="9" t="s">
        <v>48</v>
      </c>
      <c r="W91" s="9" t="s">
        <v>48</v>
      </c>
      <c r="X91" s="9" t="s">
        <v>48</v>
      </c>
      <c r="Y91" s="9" t="s">
        <v>48</v>
      </c>
      <c r="Z91" s="9" t="s">
        <v>48</v>
      </c>
      <c r="AA91" s="9" t="s">
        <v>48</v>
      </c>
      <c r="AB91" s="9" t="s">
        <v>48</v>
      </c>
      <c r="AC91" s="9" t="s">
        <v>48</v>
      </c>
      <c r="AD91" s="9" t="s">
        <v>48</v>
      </c>
      <c r="AE91" s="9" t="s">
        <v>48</v>
      </c>
      <c r="AF91" s="9" t="s">
        <v>48</v>
      </c>
      <c r="AG91" s="9" t="s">
        <v>239</v>
      </c>
      <c r="AH91" s="9" t="s">
        <v>48</v>
      </c>
      <c r="AI91" s="10" t="s">
        <v>48</v>
      </c>
      <c r="AJ91" s="18"/>
      <c r="AK91" s="18"/>
      <c r="AL91" s="19">
        <v>25</v>
      </c>
      <c r="AM91" s="20">
        <v>42440</v>
      </c>
    </row>
    <row r="92" spans="1:39" s="31" customFormat="1" ht="15.65" customHeight="1">
      <c r="A92" s="1">
        <v>15472</v>
      </c>
      <c r="B92" s="1" t="s">
        <v>240</v>
      </c>
      <c r="C92" s="1" t="s">
        <v>241</v>
      </c>
      <c r="D92" s="2" t="s">
        <v>53</v>
      </c>
      <c r="E92" s="2" t="s">
        <v>45</v>
      </c>
      <c r="F92" s="3">
        <v>14.5</v>
      </c>
      <c r="G92" s="2" t="s">
        <v>158</v>
      </c>
      <c r="H92" s="1" t="s">
        <v>47</v>
      </c>
      <c r="I92" s="9" t="s">
        <v>48</v>
      </c>
      <c r="J92" s="9" t="s">
        <v>48</v>
      </c>
      <c r="K92" s="9" t="s">
        <v>48</v>
      </c>
      <c r="L92" s="9" t="s">
        <v>48</v>
      </c>
      <c r="M92" s="9" t="s">
        <v>48</v>
      </c>
      <c r="N92" s="9" t="s">
        <v>48</v>
      </c>
      <c r="O92" s="9" t="s">
        <v>48</v>
      </c>
      <c r="P92" s="9" t="s">
        <v>48</v>
      </c>
      <c r="Q92" s="9" t="s">
        <v>48</v>
      </c>
      <c r="R92" s="9" t="s">
        <v>48</v>
      </c>
      <c r="S92" s="9" t="s">
        <v>48</v>
      </c>
      <c r="T92" s="9" t="s">
        <v>48</v>
      </c>
      <c r="U92" s="9" t="s">
        <v>48</v>
      </c>
      <c r="V92" s="9" t="s">
        <v>48</v>
      </c>
      <c r="W92" s="9" t="s">
        <v>48</v>
      </c>
      <c r="X92" s="9" t="s">
        <v>48</v>
      </c>
      <c r="Y92" s="9" t="s">
        <v>48</v>
      </c>
      <c r="Z92" s="9" t="s">
        <v>48</v>
      </c>
      <c r="AA92" s="9" t="s">
        <v>48</v>
      </c>
      <c r="AB92" s="9" t="s">
        <v>48</v>
      </c>
      <c r="AC92" s="9" t="s">
        <v>48</v>
      </c>
      <c r="AD92" s="9" t="s">
        <v>48</v>
      </c>
      <c r="AE92" s="9" t="s">
        <v>48</v>
      </c>
      <c r="AF92" s="9" t="s">
        <v>48</v>
      </c>
      <c r="AG92" s="9" t="s">
        <v>41</v>
      </c>
      <c r="AH92" s="9" t="s">
        <v>48</v>
      </c>
      <c r="AI92" s="10" t="s">
        <v>48</v>
      </c>
      <c r="AJ92" s="30"/>
      <c r="AK92" s="30"/>
      <c r="AL92" s="19">
        <v>25</v>
      </c>
      <c r="AM92" s="20">
        <v>42429</v>
      </c>
    </row>
    <row r="93" spans="1:39" s="31" customFormat="1" ht="15.65" customHeight="1">
      <c r="A93" s="1">
        <v>15507</v>
      </c>
      <c r="B93" s="1" t="s">
        <v>242</v>
      </c>
      <c r="C93" s="1" t="s">
        <v>157</v>
      </c>
      <c r="D93" s="2" t="s">
        <v>77</v>
      </c>
      <c r="E93" s="2" t="s">
        <v>61</v>
      </c>
      <c r="F93" s="3">
        <v>0</v>
      </c>
      <c r="G93" s="2" t="s">
        <v>243</v>
      </c>
      <c r="H93" s="1" t="s">
        <v>244</v>
      </c>
      <c r="I93" s="9" t="s">
        <v>48</v>
      </c>
      <c r="J93" s="9" t="s">
        <v>48</v>
      </c>
      <c r="K93" s="9" t="s">
        <v>48</v>
      </c>
      <c r="L93" s="9" t="s">
        <v>48</v>
      </c>
      <c r="M93" s="9" t="s">
        <v>48</v>
      </c>
      <c r="N93" s="9" t="s">
        <v>48</v>
      </c>
      <c r="O93" s="9" t="s">
        <v>48</v>
      </c>
      <c r="P93" s="9" t="s">
        <v>48</v>
      </c>
      <c r="Q93" s="9" t="s">
        <v>48</v>
      </c>
      <c r="R93" s="9" t="s">
        <v>48</v>
      </c>
      <c r="S93" s="9" t="s">
        <v>48</v>
      </c>
      <c r="T93" s="9" t="s">
        <v>48</v>
      </c>
      <c r="U93" s="9" t="s">
        <v>48</v>
      </c>
      <c r="V93" s="9" t="s">
        <v>48</v>
      </c>
      <c r="W93" s="9" t="s">
        <v>48</v>
      </c>
      <c r="X93" s="9" t="s">
        <v>48</v>
      </c>
      <c r="Y93" s="9" t="s">
        <v>48</v>
      </c>
      <c r="Z93" s="9" t="s">
        <v>48</v>
      </c>
      <c r="AA93" s="9" t="s">
        <v>48</v>
      </c>
      <c r="AB93" s="9" t="s">
        <v>48</v>
      </c>
      <c r="AC93" s="9" t="s">
        <v>48</v>
      </c>
      <c r="AD93" s="9" t="s">
        <v>48</v>
      </c>
      <c r="AE93" s="9" t="s">
        <v>48</v>
      </c>
      <c r="AF93" s="9" t="s">
        <v>48</v>
      </c>
      <c r="AG93" s="9" t="s">
        <v>48</v>
      </c>
      <c r="AH93" s="9" t="s">
        <v>48</v>
      </c>
      <c r="AI93" s="10" t="s">
        <v>48</v>
      </c>
      <c r="AJ93" s="32"/>
      <c r="AK93" s="32"/>
      <c r="AL93" s="19">
        <v>25</v>
      </c>
      <c r="AM93" s="20">
        <v>42417</v>
      </c>
    </row>
    <row r="94" spans="1:39" ht="15.65" customHeight="1">
      <c r="A94" s="1">
        <v>15520</v>
      </c>
      <c r="B94" s="1" t="s">
        <v>245</v>
      </c>
      <c r="C94" s="1" t="s">
        <v>246</v>
      </c>
      <c r="D94" s="2" t="s">
        <v>53</v>
      </c>
      <c r="E94" s="2" t="s">
        <v>45</v>
      </c>
      <c r="F94" s="3">
        <v>13</v>
      </c>
      <c r="G94" s="2" t="s">
        <v>138</v>
      </c>
      <c r="H94" s="1" t="s">
        <v>47</v>
      </c>
      <c r="I94" s="9" t="s">
        <v>48</v>
      </c>
      <c r="J94" s="9" t="s">
        <v>48</v>
      </c>
      <c r="K94" s="9" t="s">
        <v>48</v>
      </c>
      <c r="L94" s="9" t="s">
        <v>48</v>
      </c>
      <c r="M94" s="9" t="s">
        <v>48</v>
      </c>
      <c r="N94" s="9" t="s">
        <v>48</v>
      </c>
      <c r="O94" s="9" t="s">
        <v>48</v>
      </c>
      <c r="P94" s="9" t="s">
        <v>48</v>
      </c>
      <c r="Q94" s="9" t="s">
        <v>48</v>
      </c>
      <c r="R94" s="9" t="s">
        <v>48</v>
      </c>
      <c r="S94" s="9" t="s">
        <v>48</v>
      </c>
      <c r="T94" s="9" t="s">
        <v>48</v>
      </c>
      <c r="U94" s="9" t="s">
        <v>48</v>
      </c>
      <c r="V94" s="9" t="s">
        <v>48</v>
      </c>
      <c r="W94" s="9" t="s">
        <v>48</v>
      </c>
      <c r="X94" s="9" t="s">
        <v>48</v>
      </c>
      <c r="Y94" s="9" t="s">
        <v>48</v>
      </c>
      <c r="Z94" s="9" t="s">
        <v>48</v>
      </c>
      <c r="AA94" s="9" t="s">
        <v>48</v>
      </c>
      <c r="AB94" s="9" t="s">
        <v>48</v>
      </c>
      <c r="AC94" s="9" t="s">
        <v>48</v>
      </c>
      <c r="AD94" s="9" t="s">
        <v>48</v>
      </c>
      <c r="AE94" s="9" t="s">
        <v>48</v>
      </c>
      <c r="AF94" s="9" t="s">
        <v>48</v>
      </c>
      <c r="AG94" s="9" t="s">
        <v>41</v>
      </c>
      <c r="AH94" s="9" t="s">
        <v>48</v>
      </c>
      <c r="AI94" s="10" t="s">
        <v>48</v>
      </c>
      <c r="AJ94" s="18"/>
      <c r="AK94" s="18"/>
      <c r="AL94" s="19">
        <v>25</v>
      </c>
      <c r="AM94" s="20">
        <v>42423</v>
      </c>
    </row>
    <row r="95" spans="1:39" s="31" customFormat="1" ht="15.65" customHeight="1">
      <c r="A95" s="1">
        <v>15552</v>
      </c>
      <c r="B95" s="1" t="s">
        <v>247</v>
      </c>
      <c r="C95" s="1" t="s">
        <v>183</v>
      </c>
      <c r="D95" s="2" t="s">
        <v>44</v>
      </c>
      <c r="E95" s="2" t="s">
        <v>45</v>
      </c>
      <c r="F95" s="3">
        <v>40</v>
      </c>
      <c r="G95" s="2" t="s">
        <v>112</v>
      </c>
      <c r="H95" s="1" t="s">
        <v>47</v>
      </c>
      <c r="I95" s="9" t="s">
        <v>48</v>
      </c>
      <c r="J95" s="9" t="s">
        <v>48</v>
      </c>
      <c r="K95" s="9" t="s">
        <v>48</v>
      </c>
      <c r="L95" s="9" t="s">
        <v>48</v>
      </c>
      <c r="M95" s="9" t="s">
        <v>48</v>
      </c>
      <c r="N95" s="9" t="s">
        <v>48</v>
      </c>
      <c r="O95" s="9" t="s">
        <v>48</v>
      </c>
      <c r="P95" s="9" t="s">
        <v>48</v>
      </c>
      <c r="Q95" s="9" t="s">
        <v>48</v>
      </c>
      <c r="R95" s="9" t="s">
        <v>48</v>
      </c>
      <c r="S95" s="9" t="s">
        <v>48</v>
      </c>
      <c r="T95" s="9" t="s">
        <v>48</v>
      </c>
      <c r="U95" s="9" t="s">
        <v>48</v>
      </c>
      <c r="V95" s="9" t="s">
        <v>48</v>
      </c>
      <c r="W95" s="9" t="s">
        <v>48</v>
      </c>
      <c r="X95" s="9" t="s">
        <v>48</v>
      </c>
      <c r="Y95" s="9" t="s">
        <v>48</v>
      </c>
      <c r="Z95" s="9" t="s">
        <v>48</v>
      </c>
      <c r="AA95" s="9" t="s">
        <v>48</v>
      </c>
      <c r="AB95" s="9" t="s">
        <v>48</v>
      </c>
      <c r="AC95" s="9" t="s">
        <v>48</v>
      </c>
      <c r="AD95" s="9" t="s">
        <v>48</v>
      </c>
      <c r="AE95" s="9" t="s">
        <v>48</v>
      </c>
      <c r="AF95" s="9" t="s">
        <v>48</v>
      </c>
      <c r="AG95" s="9" t="s">
        <v>48</v>
      </c>
      <c r="AH95" s="9" t="s">
        <v>48</v>
      </c>
      <c r="AI95" s="10" t="s">
        <v>48</v>
      </c>
      <c r="AJ95" s="30"/>
      <c r="AK95" s="30"/>
      <c r="AL95" s="19">
        <v>25</v>
      </c>
      <c r="AM95" s="20">
        <v>42419</v>
      </c>
    </row>
    <row r="96" spans="1:39" s="31" customFormat="1" ht="15.65" customHeight="1">
      <c r="A96" s="1">
        <v>15553</v>
      </c>
      <c r="B96" s="1" t="s">
        <v>248</v>
      </c>
      <c r="C96" s="1" t="s">
        <v>183</v>
      </c>
      <c r="D96" s="2" t="s">
        <v>44</v>
      </c>
      <c r="E96" s="2" t="s">
        <v>45</v>
      </c>
      <c r="F96" s="3">
        <v>28</v>
      </c>
      <c r="G96" s="2" t="s">
        <v>112</v>
      </c>
      <c r="H96" s="1" t="s">
        <v>47</v>
      </c>
      <c r="I96" s="9" t="s">
        <v>48</v>
      </c>
      <c r="J96" s="9" t="s">
        <v>48</v>
      </c>
      <c r="K96" s="9" t="s">
        <v>48</v>
      </c>
      <c r="L96" s="9" t="s">
        <v>48</v>
      </c>
      <c r="M96" s="9" t="s">
        <v>48</v>
      </c>
      <c r="N96" s="9" t="s">
        <v>48</v>
      </c>
      <c r="O96" s="9" t="s">
        <v>48</v>
      </c>
      <c r="P96" s="9" t="s">
        <v>48</v>
      </c>
      <c r="Q96" s="9" t="s">
        <v>48</v>
      </c>
      <c r="R96" s="9" t="s">
        <v>48</v>
      </c>
      <c r="S96" s="9" t="s">
        <v>48</v>
      </c>
      <c r="T96" s="9" t="s">
        <v>48</v>
      </c>
      <c r="U96" s="9" t="s">
        <v>48</v>
      </c>
      <c r="V96" s="9" t="s">
        <v>48</v>
      </c>
      <c r="W96" s="9" t="s">
        <v>48</v>
      </c>
      <c r="X96" s="9" t="s">
        <v>48</v>
      </c>
      <c r="Y96" s="9" t="s">
        <v>48</v>
      </c>
      <c r="Z96" s="9" t="s">
        <v>48</v>
      </c>
      <c r="AA96" s="9" t="s">
        <v>48</v>
      </c>
      <c r="AB96" s="9" t="s">
        <v>48</v>
      </c>
      <c r="AC96" s="9" t="s">
        <v>48</v>
      </c>
      <c r="AD96" s="9" t="s">
        <v>48</v>
      </c>
      <c r="AE96" s="9" t="s">
        <v>48</v>
      </c>
      <c r="AF96" s="9" t="s">
        <v>48</v>
      </c>
      <c r="AG96" s="9" t="s">
        <v>48</v>
      </c>
      <c r="AH96" s="9" t="s">
        <v>48</v>
      </c>
      <c r="AI96" s="10" t="s">
        <v>48</v>
      </c>
      <c r="AJ96" s="30"/>
      <c r="AK96" s="30"/>
      <c r="AL96" s="19">
        <v>25</v>
      </c>
      <c r="AM96" s="20">
        <v>42419</v>
      </c>
    </row>
    <row r="97" spans="1:39" s="31" customFormat="1" ht="15.65" customHeight="1">
      <c r="A97" s="1">
        <v>15554</v>
      </c>
      <c r="B97" s="1" t="s">
        <v>249</v>
      </c>
      <c r="C97" s="1" t="s">
        <v>165</v>
      </c>
      <c r="D97" s="2" t="s">
        <v>77</v>
      </c>
      <c r="E97" s="2" t="s">
        <v>61</v>
      </c>
      <c r="F97" s="3">
        <v>0</v>
      </c>
      <c r="G97" s="2" t="s">
        <v>250</v>
      </c>
      <c r="H97" s="1" t="s">
        <v>251</v>
      </c>
      <c r="I97" s="9" t="s">
        <v>48</v>
      </c>
      <c r="J97" s="9" t="s">
        <v>48</v>
      </c>
      <c r="K97" s="9" t="s">
        <v>48</v>
      </c>
      <c r="L97" s="9" t="s">
        <v>48</v>
      </c>
      <c r="M97" s="9" t="s">
        <v>48</v>
      </c>
      <c r="N97" s="9" t="s">
        <v>48</v>
      </c>
      <c r="O97" s="9" t="s">
        <v>48</v>
      </c>
      <c r="P97" s="9" t="s">
        <v>48</v>
      </c>
      <c r="Q97" s="9" t="s">
        <v>48</v>
      </c>
      <c r="R97" s="9" t="s">
        <v>48</v>
      </c>
      <c r="S97" s="9" t="s">
        <v>48</v>
      </c>
      <c r="T97" s="9" t="s">
        <v>48</v>
      </c>
      <c r="U97" s="9" t="s">
        <v>48</v>
      </c>
      <c r="V97" s="9" t="s">
        <v>48</v>
      </c>
      <c r="W97" s="9" t="s">
        <v>48</v>
      </c>
      <c r="X97" s="9" t="s">
        <v>48</v>
      </c>
      <c r="Y97" s="9" t="s">
        <v>48</v>
      </c>
      <c r="Z97" s="9" t="s">
        <v>48</v>
      </c>
      <c r="AA97" s="9" t="s">
        <v>48</v>
      </c>
      <c r="AB97" s="9" t="s">
        <v>48</v>
      </c>
      <c r="AC97" s="9" t="s">
        <v>48</v>
      </c>
      <c r="AD97" s="9" t="s">
        <v>48</v>
      </c>
      <c r="AE97" s="9" t="s">
        <v>48</v>
      </c>
      <c r="AF97" s="9" t="s">
        <v>48</v>
      </c>
      <c r="AG97" s="9" t="s">
        <v>48</v>
      </c>
      <c r="AH97" s="9" t="s">
        <v>48</v>
      </c>
      <c r="AI97" s="10" t="s">
        <v>48</v>
      </c>
      <c r="AJ97" s="32"/>
      <c r="AK97" s="32"/>
      <c r="AL97" s="19">
        <v>25</v>
      </c>
      <c r="AM97" s="20">
        <v>42417</v>
      </c>
    </row>
    <row r="98" spans="1:39" s="31" customFormat="1" ht="15.65" customHeight="1">
      <c r="A98" s="1">
        <v>15558</v>
      </c>
      <c r="B98" s="1" t="s">
        <v>252</v>
      </c>
      <c r="C98" s="1" t="s">
        <v>253</v>
      </c>
      <c r="D98" s="2" t="s">
        <v>44</v>
      </c>
      <c r="E98" s="2" t="s">
        <v>45</v>
      </c>
      <c r="F98" s="3">
        <v>4.3</v>
      </c>
      <c r="G98" s="2" t="s">
        <v>112</v>
      </c>
      <c r="H98" s="1" t="s">
        <v>47</v>
      </c>
      <c r="I98" s="9" t="s">
        <v>48</v>
      </c>
      <c r="J98" s="9" t="s">
        <v>48</v>
      </c>
      <c r="K98" s="9" t="s">
        <v>48</v>
      </c>
      <c r="L98" s="9" t="s">
        <v>48</v>
      </c>
      <c r="M98" s="9" t="s">
        <v>48</v>
      </c>
      <c r="N98" s="9" t="s">
        <v>48</v>
      </c>
      <c r="O98" s="9" t="s">
        <v>48</v>
      </c>
      <c r="P98" s="9" t="s">
        <v>48</v>
      </c>
      <c r="Q98" s="9" t="s">
        <v>48</v>
      </c>
      <c r="R98" s="9" t="s">
        <v>48</v>
      </c>
      <c r="S98" s="9" t="s">
        <v>48</v>
      </c>
      <c r="T98" s="9" t="s">
        <v>48</v>
      </c>
      <c r="U98" s="9" t="s">
        <v>48</v>
      </c>
      <c r="V98" s="9" t="s">
        <v>48</v>
      </c>
      <c r="W98" s="9" t="s">
        <v>48</v>
      </c>
      <c r="X98" s="9" t="s">
        <v>48</v>
      </c>
      <c r="Y98" s="9" t="s">
        <v>48</v>
      </c>
      <c r="Z98" s="9" t="s">
        <v>48</v>
      </c>
      <c r="AA98" s="9" t="s">
        <v>48</v>
      </c>
      <c r="AB98" s="9" t="s">
        <v>48</v>
      </c>
      <c r="AC98" s="9" t="s">
        <v>48</v>
      </c>
      <c r="AD98" s="9" t="s">
        <v>48</v>
      </c>
      <c r="AE98" s="9" t="s">
        <v>48</v>
      </c>
      <c r="AF98" s="9" t="s">
        <v>48</v>
      </c>
      <c r="AG98" s="9" t="s">
        <v>48</v>
      </c>
      <c r="AH98" s="9" t="s">
        <v>48</v>
      </c>
      <c r="AI98" s="10" t="s">
        <v>48</v>
      </c>
      <c r="AJ98" s="30"/>
      <c r="AK98" s="30"/>
      <c r="AL98" s="19">
        <v>25</v>
      </c>
      <c r="AM98" s="20">
        <v>42459</v>
      </c>
    </row>
    <row r="99" spans="1:39" s="31" customFormat="1" ht="15.65" customHeight="1">
      <c r="A99" s="1">
        <v>15569</v>
      </c>
      <c r="B99" s="1" t="s">
        <v>254</v>
      </c>
      <c r="C99" s="1" t="s">
        <v>154</v>
      </c>
      <c r="D99" s="2" t="s">
        <v>53</v>
      </c>
      <c r="E99" s="2" t="s">
        <v>45</v>
      </c>
      <c r="F99" s="3">
        <v>14</v>
      </c>
      <c r="G99" s="2" t="s">
        <v>228</v>
      </c>
      <c r="H99" s="1" t="s">
        <v>47</v>
      </c>
      <c r="I99" s="9" t="s">
        <v>48</v>
      </c>
      <c r="J99" s="9" t="s">
        <v>48</v>
      </c>
      <c r="K99" s="9" t="s">
        <v>48</v>
      </c>
      <c r="L99" s="9" t="s">
        <v>48</v>
      </c>
      <c r="M99" s="9" t="s">
        <v>48</v>
      </c>
      <c r="N99" s="9" t="s">
        <v>48</v>
      </c>
      <c r="O99" s="9" t="s">
        <v>48</v>
      </c>
      <c r="P99" s="9" t="s">
        <v>41</v>
      </c>
      <c r="Q99" s="9" t="s">
        <v>48</v>
      </c>
      <c r="R99" s="9" t="s">
        <v>48</v>
      </c>
      <c r="S99" s="9" t="s">
        <v>48</v>
      </c>
      <c r="T99" s="9" t="s">
        <v>48</v>
      </c>
      <c r="U99" s="9" t="s">
        <v>48</v>
      </c>
      <c r="V99" s="9" t="s">
        <v>48</v>
      </c>
      <c r="W99" s="9" t="s">
        <v>48</v>
      </c>
      <c r="X99" s="9" t="s">
        <v>48</v>
      </c>
      <c r="Y99" s="9" t="s">
        <v>48</v>
      </c>
      <c r="Z99" s="9" t="s">
        <v>48</v>
      </c>
      <c r="AA99" s="9" t="s">
        <v>48</v>
      </c>
      <c r="AB99" s="9" t="s">
        <v>48</v>
      </c>
      <c r="AC99" s="9" t="s">
        <v>48</v>
      </c>
      <c r="AD99" s="9" t="s">
        <v>48</v>
      </c>
      <c r="AE99" s="9" t="s">
        <v>48</v>
      </c>
      <c r="AF99" s="9" t="s">
        <v>48</v>
      </c>
      <c r="AG99" s="9" t="s">
        <v>41</v>
      </c>
      <c r="AH99" s="9" t="s">
        <v>48</v>
      </c>
      <c r="AI99" s="10" t="s">
        <v>48</v>
      </c>
      <c r="AJ99" s="30"/>
      <c r="AK99" s="30"/>
      <c r="AL99" s="19">
        <v>25</v>
      </c>
      <c r="AM99" s="20">
        <v>42433</v>
      </c>
    </row>
    <row r="100" spans="1:39" ht="15.65" customHeight="1">
      <c r="A100" s="1">
        <v>15570</v>
      </c>
      <c r="B100" s="1" t="s">
        <v>255</v>
      </c>
      <c r="C100" s="1" t="s">
        <v>154</v>
      </c>
      <c r="D100" s="2" t="s">
        <v>53</v>
      </c>
      <c r="E100" s="2" t="s">
        <v>45</v>
      </c>
      <c r="F100" s="3">
        <v>13.5</v>
      </c>
      <c r="G100" s="2" t="s">
        <v>228</v>
      </c>
      <c r="H100" s="1" t="s">
        <v>47</v>
      </c>
      <c r="I100" s="9" t="s">
        <v>48</v>
      </c>
      <c r="J100" s="9" t="s">
        <v>48</v>
      </c>
      <c r="K100" s="9" t="s">
        <v>48</v>
      </c>
      <c r="L100" s="9" t="s">
        <v>48</v>
      </c>
      <c r="M100" s="9" t="s">
        <v>48</v>
      </c>
      <c r="N100" s="9" t="s">
        <v>48</v>
      </c>
      <c r="O100" s="9" t="s">
        <v>48</v>
      </c>
      <c r="P100" s="9" t="s">
        <v>48</v>
      </c>
      <c r="Q100" s="9" t="s">
        <v>48</v>
      </c>
      <c r="R100" s="9" t="s">
        <v>48</v>
      </c>
      <c r="S100" s="9" t="s">
        <v>48</v>
      </c>
      <c r="T100" s="9" t="s">
        <v>48</v>
      </c>
      <c r="U100" s="9" t="s">
        <v>48</v>
      </c>
      <c r="V100" s="9" t="s">
        <v>48</v>
      </c>
      <c r="W100" s="9" t="s">
        <v>48</v>
      </c>
      <c r="X100" s="9" t="s">
        <v>48</v>
      </c>
      <c r="Y100" s="9" t="s">
        <v>48</v>
      </c>
      <c r="Z100" s="9" t="s">
        <v>48</v>
      </c>
      <c r="AA100" s="9" t="s">
        <v>48</v>
      </c>
      <c r="AB100" s="9" t="s">
        <v>48</v>
      </c>
      <c r="AC100" s="9" t="s">
        <v>48</v>
      </c>
      <c r="AD100" s="9" t="s">
        <v>48</v>
      </c>
      <c r="AE100" s="9" t="s">
        <v>48</v>
      </c>
      <c r="AF100" s="9" t="s">
        <v>48</v>
      </c>
      <c r="AG100" s="9" t="s">
        <v>41</v>
      </c>
      <c r="AH100" s="9" t="s">
        <v>48</v>
      </c>
      <c r="AI100" s="10" t="s">
        <v>48</v>
      </c>
      <c r="AJ100" s="18"/>
      <c r="AK100" s="18"/>
      <c r="AL100" s="19">
        <v>25</v>
      </c>
      <c r="AM100" s="20">
        <v>42425</v>
      </c>
    </row>
    <row r="101" spans="1:39" ht="15.65" customHeight="1">
      <c r="A101" s="1">
        <v>15596</v>
      </c>
      <c r="B101" s="1" t="s">
        <v>256</v>
      </c>
      <c r="C101" s="1" t="s">
        <v>253</v>
      </c>
      <c r="D101" s="2" t="s">
        <v>44</v>
      </c>
      <c r="E101" s="2" t="s">
        <v>45</v>
      </c>
      <c r="F101" s="3">
        <v>20</v>
      </c>
      <c r="G101" s="2" t="s">
        <v>112</v>
      </c>
      <c r="H101" s="1" t="s">
        <v>47</v>
      </c>
      <c r="I101" s="9" t="s">
        <v>48</v>
      </c>
      <c r="J101" s="9" t="s">
        <v>48</v>
      </c>
      <c r="K101" s="9" t="s">
        <v>48</v>
      </c>
      <c r="L101" s="9" t="s">
        <v>48</v>
      </c>
      <c r="M101" s="9" t="s">
        <v>48</v>
      </c>
      <c r="N101" s="9" t="s">
        <v>48</v>
      </c>
      <c r="O101" s="9" t="s">
        <v>48</v>
      </c>
      <c r="P101" s="9" t="s">
        <v>48</v>
      </c>
      <c r="Q101" s="9" t="s">
        <v>48</v>
      </c>
      <c r="R101" s="9" t="s">
        <v>48</v>
      </c>
      <c r="S101" s="9" t="s">
        <v>48</v>
      </c>
      <c r="T101" s="9" t="s">
        <v>48</v>
      </c>
      <c r="U101" s="9" t="s">
        <v>48</v>
      </c>
      <c r="V101" s="9" t="s">
        <v>48</v>
      </c>
      <c r="W101" s="9" t="s">
        <v>48</v>
      </c>
      <c r="X101" s="9" t="s">
        <v>48</v>
      </c>
      <c r="Y101" s="9" t="s">
        <v>48</v>
      </c>
      <c r="Z101" s="9" t="s">
        <v>48</v>
      </c>
      <c r="AA101" s="9" t="s">
        <v>48</v>
      </c>
      <c r="AB101" s="9" t="s">
        <v>48</v>
      </c>
      <c r="AC101" s="9" t="s">
        <v>48</v>
      </c>
      <c r="AD101" s="9" t="s">
        <v>48</v>
      </c>
      <c r="AE101" s="9" t="s">
        <v>48</v>
      </c>
      <c r="AF101" s="9" t="s">
        <v>48</v>
      </c>
      <c r="AG101" s="9" t="s">
        <v>48</v>
      </c>
      <c r="AH101" s="9" t="s">
        <v>48</v>
      </c>
      <c r="AI101" s="10" t="s">
        <v>48</v>
      </c>
      <c r="AJ101" s="18"/>
      <c r="AK101" s="18"/>
      <c r="AL101" s="19">
        <v>35</v>
      </c>
      <c r="AM101" s="20">
        <v>44873</v>
      </c>
    </row>
    <row r="102" spans="1:39" ht="15.65" customHeight="1">
      <c r="A102" s="1">
        <v>15597</v>
      </c>
      <c r="B102" s="1" t="s">
        <v>257</v>
      </c>
      <c r="C102" s="1" t="s">
        <v>253</v>
      </c>
      <c r="D102" s="2" t="s">
        <v>44</v>
      </c>
      <c r="E102" s="2" t="s">
        <v>45</v>
      </c>
      <c r="F102" s="3">
        <v>20</v>
      </c>
      <c r="G102" s="2" t="s">
        <v>112</v>
      </c>
      <c r="H102" s="1" t="s">
        <v>47</v>
      </c>
      <c r="I102" s="9" t="s">
        <v>48</v>
      </c>
      <c r="J102" s="9" t="s">
        <v>48</v>
      </c>
      <c r="K102" s="9" t="s">
        <v>48</v>
      </c>
      <c r="L102" s="9" t="s">
        <v>48</v>
      </c>
      <c r="M102" s="9" t="s">
        <v>48</v>
      </c>
      <c r="N102" s="9" t="s">
        <v>48</v>
      </c>
      <c r="O102" s="9" t="s">
        <v>48</v>
      </c>
      <c r="P102" s="9" t="s">
        <v>48</v>
      </c>
      <c r="Q102" s="9" t="s">
        <v>48</v>
      </c>
      <c r="R102" s="9" t="s">
        <v>48</v>
      </c>
      <c r="S102" s="9" t="s">
        <v>48</v>
      </c>
      <c r="T102" s="9" t="s">
        <v>48</v>
      </c>
      <c r="U102" s="9" t="s">
        <v>48</v>
      </c>
      <c r="V102" s="9" t="s">
        <v>48</v>
      </c>
      <c r="W102" s="9" t="s">
        <v>48</v>
      </c>
      <c r="X102" s="9" t="s">
        <v>48</v>
      </c>
      <c r="Y102" s="9" t="s">
        <v>48</v>
      </c>
      <c r="Z102" s="9" t="s">
        <v>48</v>
      </c>
      <c r="AA102" s="9" t="s">
        <v>48</v>
      </c>
      <c r="AB102" s="9" t="s">
        <v>48</v>
      </c>
      <c r="AC102" s="9" t="s">
        <v>48</v>
      </c>
      <c r="AD102" s="9" t="s">
        <v>48</v>
      </c>
      <c r="AE102" s="9" t="s">
        <v>48</v>
      </c>
      <c r="AF102" s="9" t="s">
        <v>48</v>
      </c>
      <c r="AG102" s="9" t="s">
        <v>48</v>
      </c>
      <c r="AH102" s="9" t="s">
        <v>48</v>
      </c>
      <c r="AI102" s="10" t="s">
        <v>48</v>
      </c>
      <c r="AJ102" s="18"/>
      <c r="AK102" s="18"/>
      <c r="AL102" s="19">
        <v>30</v>
      </c>
      <c r="AM102" s="20">
        <v>44540</v>
      </c>
    </row>
    <row r="103" spans="1:39" ht="15.65" customHeight="1">
      <c r="A103" s="1">
        <v>15598</v>
      </c>
      <c r="B103" s="1" t="s">
        <v>258</v>
      </c>
      <c r="C103" s="1" t="s">
        <v>259</v>
      </c>
      <c r="D103" s="2" t="s">
        <v>77</v>
      </c>
      <c r="E103" s="2" t="s">
        <v>61</v>
      </c>
      <c r="F103" s="3">
        <v>0</v>
      </c>
      <c r="G103" s="2" t="s">
        <v>260</v>
      </c>
      <c r="H103" s="1" t="s">
        <v>261</v>
      </c>
      <c r="I103" s="9" t="s">
        <v>48</v>
      </c>
      <c r="J103" s="9" t="s">
        <v>48</v>
      </c>
      <c r="K103" s="9" t="s">
        <v>48</v>
      </c>
      <c r="L103" s="9" t="s">
        <v>48</v>
      </c>
      <c r="M103" s="9" t="s">
        <v>48</v>
      </c>
      <c r="N103" s="9" t="s">
        <v>48</v>
      </c>
      <c r="O103" s="9" t="s">
        <v>48</v>
      </c>
      <c r="P103" s="9" t="s">
        <v>48</v>
      </c>
      <c r="Q103" s="9" t="s">
        <v>48</v>
      </c>
      <c r="R103" s="9" t="s">
        <v>48</v>
      </c>
      <c r="S103" s="9" t="s">
        <v>48</v>
      </c>
      <c r="T103" s="9" t="s">
        <v>48</v>
      </c>
      <c r="U103" s="9" t="s">
        <v>48</v>
      </c>
      <c r="V103" s="9" t="s">
        <v>48</v>
      </c>
      <c r="W103" s="9" t="s">
        <v>48</v>
      </c>
      <c r="X103" s="9" t="s">
        <v>48</v>
      </c>
      <c r="Y103" s="9" t="s">
        <v>48</v>
      </c>
      <c r="Z103" s="9" t="s">
        <v>48</v>
      </c>
      <c r="AA103" s="9" t="s">
        <v>48</v>
      </c>
      <c r="AB103" s="9" t="s">
        <v>48</v>
      </c>
      <c r="AC103" s="9" t="s">
        <v>48</v>
      </c>
      <c r="AD103" s="9" t="s">
        <v>48</v>
      </c>
      <c r="AE103" s="9" t="s">
        <v>48</v>
      </c>
      <c r="AF103" s="9" t="s">
        <v>48</v>
      </c>
      <c r="AG103" s="9" t="s">
        <v>48</v>
      </c>
      <c r="AH103" s="9" t="s">
        <v>48</v>
      </c>
      <c r="AI103" s="10" t="s">
        <v>48</v>
      </c>
      <c r="AL103" s="19">
        <v>25</v>
      </c>
      <c r="AM103" s="20">
        <v>42429</v>
      </c>
    </row>
    <row r="104" spans="1:39" ht="15.65" customHeight="1">
      <c r="A104" s="1">
        <v>15599</v>
      </c>
      <c r="B104" s="1" t="s">
        <v>262</v>
      </c>
      <c r="C104" s="1" t="s">
        <v>163</v>
      </c>
      <c r="D104" s="2" t="s">
        <v>44</v>
      </c>
      <c r="E104" s="2" t="s">
        <v>45</v>
      </c>
      <c r="F104" s="3">
        <v>40</v>
      </c>
      <c r="G104" s="2" t="s">
        <v>112</v>
      </c>
      <c r="H104" s="1" t="s">
        <v>263</v>
      </c>
      <c r="I104" s="9" t="s">
        <v>48</v>
      </c>
      <c r="J104" s="9" t="s">
        <v>48</v>
      </c>
      <c r="K104" s="9" t="s">
        <v>48</v>
      </c>
      <c r="L104" s="9" t="s">
        <v>48</v>
      </c>
      <c r="M104" s="9" t="s">
        <v>48</v>
      </c>
      <c r="N104" s="9" t="s">
        <v>48</v>
      </c>
      <c r="O104" s="9" t="s">
        <v>48</v>
      </c>
      <c r="P104" s="9" t="s">
        <v>48</v>
      </c>
      <c r="Q104" s="9" t="s">
        <v>48</v>
      </c>
      <c r="R104" s="9" t="s">
        <v>48</v>
      </c>
      <c r="S104" s="9" t="s">
        <v>48</v>
      </c>
      <c r="T104" s="9" t="s">
        <v>48</v>
      </c>
      <c r="U104" s="9" t="s">
        <v>48</v>
      </c>
      <c r="V104" s="9" t="s">
        <v>48</v>
      </c>
      <c r="W104" s="9" t="s">
        <v>48</v>
      </c>
      <c r="X104" s="9" t="s">
        <v>48</v>
      </c>
      <c r="Y104" s="9" t="s">
        <v>48</v>
      </c>
      <c r="Z104" s="9" t="s">
        <v>48</v>
      </c>
      <c r="AA104" s="9" t="s">
        <v>48</v>
      </c>
      <c r="AB104" s="9" t="s">
        <v>48</v>
      </c>
      <c r="AC104" s="9" t="s">
        <v>48</v>
      </c>
      <c r="AD104" s="9" t="s">
        <v>48</v>
      </c>
      <c r="AE104" s="9" t="s">
        <v>48</v>
      </c>
      <c r="AF104" s="9" t="s">
        <v>48</v>
      </c>
      <c r="AG104" s="9" t="s">
        <v>48</v>
      </c>
      <c r="AH104" s="9" t="s">
        <v>48</v>
      </c>
      <c r="AI104" s="10" t="s">
        <v>48</v>
      </c>
      <c r="AJ104" s="18"/>
      <c r="AK104" s="18"/>
      <c r="AL104" s="19">
        <v>25</v>
      </c>
      <c r="AM104" s="20">
        <v>42431</v>
      </c>
    </row>
    <row r="105" spans="1:39" ht="15.65" customHeight="1">
      <c r="A105" s="1">
        <v>15647</v>
      </c>
      <c r="B105" s="1" t="s">
        <v>264</v>
      </c>
      <c r="C105" s="1" t="s">
        <v>76</v>
      </c>
      <c r="D105" s="2" t="s">
        <v>77</v>
      </c>
      <c r="E105" s="2" t="s">
        <v>61</v>
      </c>
      <c r="F105" s="3">
        <v>0</v>
      </c>
      <c r="G105" s="2" t="s">
        <v>62</v>
      </c>
      <c r="H105" s="1" t="s">
        <v>265</v>
      </c>
      <c r="I105" s="9" t="s">
        <v>48</v>
      </c>
      <c r="J105" s="9" t="s">
        <v>48</v>
      </c>
      <c r="K105" s="9" t="s">
        <v>48</v>
      </c>
      <c r="L105" s="9" t="s">
        <v>48</v>
      </c>
      <c r="M105" s="9" t="s">
        <v>48</v>
      </c>
      <c r="N105" s="9" t="s">
        <v>48</v>
      </c>
      <c r="O105" s="9" t="s">
        <v>48</v>
      </c>
      <c r="P105" s="9" t="s">
        <v>48</v>
      </c>
      <c r="Q105" s="9" t="s">
        <v>48</v>
      </c>
      <c r="R105" s="9" t="s">
        <v>48</v>
      </c>
      <c r="S105" s="9" t="s">
        <v>48</v>
      </c>
      <c r="T105" s="9" t="s">
        <v>48</v>
      </c>
      <c r="U105" s="9" t="s">
        <v>48</v>
      </c>
      <c r="V105" s="9" t="s">
        <v>48</v>
      </c>
      <c r="W105" s="9" t="s">
        <v>48</v>
      </c>
      <c r="X105" s="9" t="s">
        <v>48</v>
      </c>
      <c r="Y105" s="9" t="s">
        <v>48</v>
      </c>
      <c r="Z105" s="9" t="s">
        <v>48</v>
      </c>
      <c r="AA105" s="9" t="s">
        <v>48</v>
      </c>
      <c r="AB105" s="9" t="s">
        <v>48</v>
      </c>
      <c r="AC105" s="9" t="s">
        <v>48</v>
      </c>
      <c r="AD105" s="9" t="s">
        <v>48</v>
      </c>
      <c r="AE105" s="9" t="s">
        <v>48</v>
      </c>
      <c r="AF105" s="9" t="s">
        <v>48</v>
      </c>
      <c r="AG105" s="9" t="s">
        <v>48</v>
      </c>
      <c r="AH105" s="9" t="s">
        <v>48</v>
      </c>
      <c r="AI105" s="10" t="s">
        <v>48</v>
      </c>
      <c r="AL105" s="19">
        <v>25</v>
      </c>
      <c r="AM105" s="20">
        <v>42444</v>
      </c>
    </row>
    <row r="106" spans="1:39" ht="15.65" customHeight="1">
      <c r="A106" s="1">
        <v>15648</v>
      </c>
      <c r="B106" s="1" t="s">
        <v>266</v>
      </c>
      <c r="C106" s="1" t="s">
        <v>76</v>
      </c>
      <c r="D106" s="2" t="s">
        <v>77</v>
      </c>
      <c r="E106" s="2" t="s">
        <v>61</v>
      </c>
      <c r="F106" s="3">
        <v>0</v>
      </c>
      <c r="G106" s="2" t="s">
        <v>158</v>
      </c>
      <c r="H106" s="1" t="s">
        <v>265</v>
      </c>
      <c r="I106" s="9" t="s">
        <v>48</v>
      </c>
      <c r="J106" s="9" t="s">
        <v>48</v>
      </c>
      <c r="K106" s="9" t="s">
        <v>48</v>
      </c>
      <c r="L106" s="9" t="s">
        <v>48</v>
      </c>
      <c r="M106" s="9" t="s">
        <v>48</v>
      </c>
      <c r="N106" s="9" t="s">
        <v>48</v>
      </c>
      <c r="O106" s="9" t="s">
        <v>48</v>
      </c>
      <c r="P106" s="9" t="s">
        <v>48</v>
      </c>
      <c r="Q106" s="9" t="s">
        <v>48</v>
      </c>
      <c r="R106" s="9" t="s">
        <v>48</v>
      </c>
      <c r="S106" s="9" t="s">
        <v>48</v>
      </c>
      <c r="T106" s="9" t="s">
        <v>48</v>
      </c>
      <c r="U106" s="9" t="s">
        <v>48</v>
      </c>
      <c r="V106" s="9" t="s">
        <v>48</v>
      </c>
      <c r="W106" s="9" t="s">
        <v>48</v>
      </c>
      <c r="X106" s="9" t="s">
        <v>48</v>
      </c>
      <c r="Y106" s="9" t="s">
        <v>48</v>
      </c>
      <c r="Z106" s="9" t="s">
        <v>48</v>
      </c>
      <c r="AA106" s="9" t="s">
        <v>48</v>
      </c>
      <c r="AB106" s="9" t="s">
        <v>48</v>
      </c>
      <c r="AC106" s="9" t="s">
        <v>48</v>
      </c>
      <c r="AD106" s="9" t="s">
        <v>48</v>
      </c>
      <c r="AE106" s="9" t="s">
        <v>48</v>
      </c>
      <c r="AF106" s="9" t="s">
        <v>48</v>
      </c>
      <c r="AG106" s="9" t="s">
        <v>48</v>
      </c>
      <c r="AH106" s="9" t="s">
        <v>48</v>
      </c>
      <c r="AI106" s="10" t="s">
        <v>48</v>
      </c>
      <c r="AL106" s="19">
        <v>30</v>
      </c>
      <c r="AM106" s="20">
        <v>44785</v>
      </c>
    </row>
    <row r="107" spans="1:39" s="31" customFormat="1" ht="15.65" customHeight="1">
      <c r="A107" s="1">
        <v>15649</v>
      </c>
      <c r="B107" s="1" t="s">
        <v>267</v>
      </c>
      <c r="C107" s="1" t="s">
        <v>76</v>
      </c>
      <c r="D107" s="2" t="s">
        <v>77</v>
      </c>
      <c r="E107" s="2" t="s">
        <v>61</v>
      </c>
      <c r="F107" s="3">
        <v>0</v>
      </c>
      <c r="G107" s="2" t="s">
        <v>62</v>
      </c>
      <c r="H107" s="1" t="s">
        <v>265</v>
      </c>
      <c r="I107" s="9" t="s">
        <v>48</v>
      </c>
      <c r="J107" s="9" t="s">
        <v>48</v>
      </c>
      <c r="K107" s="9" t="s">
        <v>48</v>
      </c>
      <c r="L107" s="9" t="s">
        <v>48</v>
      </c>
      <c r="M107" s="9" t="s">
        <v>48</v>
      </c>
      <c r="N107" s="9" t="s">
        <v>48</v>
      </c>
      <c r="O107" s="9" t="s">
        <v>48</v>
      </c>
      <c r="P107" s="9" t="s">
        <v>48</v>
      </c>
      <c r="Q107" s="9" t="s">
        <v>48</v>
      </c>
      <c r="R107" s="9" t="s">
        <v>48</v>
      </c>
      <c r="S107" s="9" t="s">
        <v>48</v>
      </c>
      <c r="T107" s="9" t="s">
        <v>48</v>
      </c>
      <c r="U107" s="9" t="s">
        <v>48</v>
      </c>
      <c r="V107" s="9" t="s">
        <v>48</v>
      </c>
      <c r="W107" s="9" t="s">
        <v>48</v>
      </c>
      <c r="X107" s="9" t="s">
        <v>48</v>
      </c>
      <c r="Y107" s="9" t="s">
        <v>48</v>
      </c>
      <c r="Z107" s="9" t="s">
        <v>48</v>
      </c>
      <c r="AA107" s="9" t="s">
        <v>48</v>
      </c>
      <c r="AB107" s="9" t="s">
        <v>48</v>
      </c>
      <c r="AC107" s="9" t="s">
        <v>48</v>
      </c>
      <c r="AD107" s="9" t="s">
        <v>48</v>
      </c>
      <c r="AE107" s="9" t="s">
        <v>48</v>
      </c>
      <c r="AF107" s="9" t="s">
        <v>48</v>
      </c>
      <c r="AG107" s="9" t="s">
        <v>48</v>
      </c>
      <c r="AH107" s="9" t="s">
        <v>48</v>
      </c>
      <c r="AI107" s="10" t="s">
        <v>48</v>
      </c>
      <c r="AJ107" s="32"/>
      <c r="AK107" s="32"/>
      <c r="AL107" s="19">
        <v>25</v>
      </c>
      <c r="AM107" s="20">
        <v>42444</v>
      </c>
    </row>
    <row r="108" spans="1:39" s="31" customFormat="1" ht="15.65" customHeight="1">
      <c r="A108" s="1">
        <v>15650</v>
      </c>
      <c r="B108" s="1" t="s">
        <v>268</v>
      </c>
      <c r="C108" s="1" t="s">
        <v>76</v>
      </c>
      <c r="D108" s="2" t="s">
        <v>77</v>
      </c>
      <c r="E108" s="2" t="s">
        <v>61</v>
      </c>
      <c r="F108" s="3">
        <v>0</v>
      </c>
      <c r="G108" s="2" t="s">
        <v>158</v>
      </c>
      <c r="H108" s="1" t="s">
        <v>265</v>
      </c>
      <c r="I108" s="9" t="s">
        <v>48</v>
      </c>
      <c r="J108" s="9" t="s">
        <v>48</v>
      </c>
      <c r="K108" s="9" t="s">
        <v>48</v>
      </c>
      <c r="L108" s="9" t="s">
        <v>48</v>
      </c>
      <c r="M108" s="9" t="s">
        <v>48</v>
      </c>
      <c r="N108" s="9" t="s">
        <v>48</v>
      </c>
      <c r="O108" s="9" t="s">
        <v>48</v>
      </c>
      <c r="P108" s="9" t="s">
        <v>48</v>
      </c>
      <c r="Q108" s="9" t="s">
        <v>48</v>
      </c>
      <c r="R108" s="9" t="s">
        <v>48</v>
      </c>
      <c r="S108" s="9" t="s">
        <v>48</v>
      </c>
      <c r="T108" s="9" t="s">
        <v>48</v>
      </c>
      <c r="U108" s="9" t="s">
        <v>48</v>
      </c>
      <c r="V108" s="9" t="s">
        <v>48</v>
      </c>
      <c r="W108" s="9" t="s">
        <v>48</v>
      </c>
      <c r="X108" s="9" t="s">
        <v>48</v>
      </c>
      <c r="Y108" s="9" t="s">
        <v>48</v>
      </c>
      <c r="Z108" s="9" t="s">
        <v>48</v>
      </c>
      <c r="AA108" s="9" t="s">
        <v>48</v>
      </c>
      <c r="AB108" s="9" t="s">
        <v>48</v>
      </c>
      <c r="AC108" s="9" t="s">
        <v>48</v>
      </c>
      <c r="AD108" s="9" t="s">
        <v>48</v>
      </c>
      <c r="AE108" s="9" t="s">
        <v>48</v>
      </c>
      <c r="AF108" s="9" t="s">
        <v>48</v>
      </c>
      <c r="AG108" s="9" t="s">
        <v>48</v>
      </c>
      <c r="AH108" s="9" t="s">
        <v>48</v>
      </c>
      <c r="AI108" s="10" t="s">
        <v>48</v>
      </c>
      <c r="AJ108" s="32"/>
      <c r="AK108" s="32"/>
      <c r="AL108" s="19">
        <v>25</v>
      </c>
      <c r="AM108" s="20">
        <v>42444</v>
      </c>
    </row>
    <row r="109" spans="1:39" s="31" customFormat="1" ht="15.65" customHeight="1">
      <c r="A109" s="1">
        <v>15657</v>
      </c>
      <c r="B109" s="1" t="s">
        <v>269</v>
      </c>
      <c r="C109" s="1" t="s">
        <v>270</v>
      </c>
      <c r="D109" s="2" t="s">
        <v>44</v>
      </c>
      <c r="E109" s="2" t="s">
        <v>45</v>
      </c>
      <c r="F109" s="3">
        <v>42.3</v>
      </c>
      <c r="G109" s="2" t="s">
        <v>46</v>
      </c>
      <c r="H109" s="1" t="s">
        <v>47</v>
      </c>
      <c r="I109" s="9" t="s">
        <v>48</v>
      </c>
      <c r="J109" s="9" t="s">
        <v>48</v>
      </c>
      <c r="K109" s="9" t="s">
        <v>48</v>
      </c>
      <c r="L109" s="9" t="s">
        <v>48</v>
      </c>
      <c r="M109" s="9" t="s">
        <v>48</v>
      </c>
      <c r="N109" s="9" t="s">
        <v>48</v>
      </c>
      <c r="O109" s="9" t="s">
        <v>48</v>
      </c>
      <c r="P109" s="9" t="s">
        <v>48</v>
      </c>
      <c r="Q109" s="9" t="s">
        <v>48</v>
      </c>
      <c r="R109" s="9" t="s">
        <v>48</v>
      </c>
      <c r="S109" s="9" t="s">
        <v>48</v>
      </c>
      <c r="T109" s="9" t="s">
        <v>48</v>
      </c>
      <c r="U109" s="9" t="s">
        <v>48</v>
      </c>
      <c r="V109" s="9" t="s">
        <v>48</v>
      </c>
      <c r="W109" s="9" t="s">
        <v>48</v>
      </c>
      <c r="X109" s="9" t="s">
        <v>48</v>
      </c>
      <c r="Y109" s="9" t="s">
        <v>48</v>
      </c>
      <c r="Z109" s="9" t="s">
        <v>48</v>
      </c>
      <c r="AA109" s="9" t="s">
        <v>48</v>
      </c>
      <c r="AB109" s="9" t="s">
        <v>48</v>
      </c>
      <c r="AC109" s="9" t="s">
        <v>48</v>
      </c>
      <c r="AD109" s="9" t="s">
        <v>48</v>
      </c>
      <c r="AE109" s="9" t="s">
        <v>48</v>
      </c>
      <c r="AF109" s="9" t="s">
        <v>48</v>
      </c>
      <c r="AG109" s="9" t="s">
        <v>48</v>
      </c>
      <c r="AH109" s="9" t="s">
        <v>48</v>
      </c>
      <c r="AI109" s="10" t="s">
        <v>48</v>
      </c>
      <c r="AJ109" s="30"/>
      <c r="AK109" s="30"/>
      <c r="AL109" s="19">
        <v>25</v>
      </c>
      <c r="AM109" s="20">
        <v>42432</v>
      </c>
    </row>
    <row r="110" spans="1:39" s="31" customFormat="1" ht="15.65" customHeight="1">
      <c r="A110" s="1">
        <v>15659</v>
      </c>
      <c r="B110" s="1" t="s">
        <v>271</v>
      </c>
      <c r="C110" s="1" t="s">
        <v>272</v>
      </c>
      <c r="D110" s="2" t="s">
        <v>44</v>
      </c>
      <c r="E110" s="2" t="s">
        <v>45</v>
      </c>
      <c r="F110" s="3">
        <v>47</v>
      </c>
      <c r="G110" s="2" t="s">
        <v>46</v>
      </c>
      <c r="H110" s="1" t="s">
        <v>273</v>
      </c>
      <c r="I110" s="9" t="s">
        <v>48</v>
      </c>
      <c r="J110" s="9" t="s">
        <v>48</v>
      </c>
      <c r="K110" s="9" t="s">
        <v>48</v>
      </c>
      <c r="L110" s="9" t="s">
        <v>48</v>
      </c>
      <c r="M110" s="9" t="s">
        <v>48</v>
      </c>
      <c r="N110" s="9" t="s">
        <v>48</v>
      </c>
      <c r="O110" s="9" t="s">
        <v>48</v>
      </c>
      <c r="P110" s="9" t="s">
        <v>48</v>
      </c>
      <c r="Q110" s="9" t="s">
        <v>48</v>
      </c>
      <c r="R110" s="9" t="s">
        <v>48</v>
      </c>
      <c r="S110" s="9" t="s">
        <v>48</v>
      </c>
      <c r="T110" s="9" t="s">
        <v>48</v>
      </c>
      <c r="U110" s="9" t="s">
        <v>48</v>
      </c>
      <c r="V110" s="9" t="s">
        <v>48</v>
      </c>
      <c r="W110" s="9" t="s">
        <v>48</v>
      </c>
      <c r="X110" s="9" t="s">
        <v>48</v>
      </c>
      <c r="Y110" s="9" t="s">
        <v>48</v>
      </c>
      <c r="Z110" s="9" t="s">
        <v>48</v>
      </c>
      <c r="AA110" s="9" t="s">
        <v>48</v>
      </c>
      <c r="AB110" s="9" t="s">
        <v>48</v>
      </c>
      <c r="AC110" s="9" t="s">
        <v>48</v>
      </c>
      <c r="AD110" s="9" t="s">
        <v>48</v>
      </c>
      <c r="AE110" s="9" t="s">
        <v>48</v>
      </c>
      <c r="AF110" s="9" t="s">
        <v>48</v>
      </c>
      <c r="AG110" s="9" t="s">
        <v>48</v>
      </c>
      <c r="AH110" s="9" t="s">
        <v>48</v>
      </c>
      <c r="AI110" s="10" t="s">
        <v>48</v>
      </c>
      <c r="AJ110" s="30"/>
      <c r="AK110" s="30"/>
      <c r="AL110" s="19">
        <v>30</v>
      </c>
      <c r="AM110" s="20">
        <v>44835</v>
      </c>
    </row>
    <row r="111" spans="1:39" ht="15.65" customHeight="1">
      <c r="A111" s="1">
        <v>15660</v>
      </c>
      <c r="B111" s="1" t="s">
        <v>274</v>
      </c>
      <c r="C111" s="1" t="s">
        <v>275</v>
      </c>
      <c r="D111" s="2" t="s">
        <v>44</v>
      </c>
      <c r="E111" s="2" t="s">
        <v>45</v>
      </c>
      <c r="F111" s="3">
        <v>20</v>
      </c>
      <c r="G111" s="2" t="s">
        <v>276</v>
      </c>
      <c r="H111" s="1" t="s">
        <v>47</v>
      </c>
      <c r="I111" s="9" t="s">
        <v>48</v>
      </c>
      <c r="J111" s="9" t="s">
        <v>48</v>
      </c>
      <c r="K111" s="9" t="s">
        <v>48</v>
      </c>
      <c r="L111" s="9" t="s">
        <v>48</v>
      </c>
      <c r="M111" s="9" t="s">
        <v>48</v>
      </c>
      <c r="N111" s="9" t="s">
        <v>48</v>
      </c>
      <c r="O111" s="9" t="s">
        <v>48</v>
      </c>
      <c r="P111" s="9" t="s">
        <v>48</v>
      </c>
      <c r="Q111" s="9" t="s">
        <v>48</v>
      </c>
      <c r="R111" s="9" t="s">
        <v>48</v>
      </c>
      <c r="S111" s="9" t="s">
        <v>48</v>
      </c>
      <c r="T111" s="9" t="s">
        <v>48</v>
      </c>
      <c r="U111" s="9" t="s">
        <v>48</v>
      </c>
      <c r="V111" s="9" t="s">
        <v>48</v>
      </c>
      <c r="W111" s="9" t="s">
        <v>48</v>
      </c>
      <c r="X111" s="9" t="s">
        <v>48</v>
      </c>
      <c r="Y111" s="9" t="s">
        <v>48</v>
      </c>
      <c r="Z111" s="9" t="s">
        <v>48</v>
      </c>
      <c r="AA111" s="9" t="s">
        <v>48</v>
      </c>
      <c r="AB111" s="9" t="s">
        <v>48</v>
      </c>
      <c r="AC111" s="9" t="s">
        <v>48</v>
      </c>
      <c r="AD111" s="9" t="s">
        <v>48</v>
      </c>
      <c r="AE111" s="9" t="s">
        <v>48</v>
      </c>
      <c r="AF111" s="9" t="s">
        <v>48</v>
      </c>
      <c r="AG111" s="9" t="s">
        <v>41</v>
      </c>
      <c r="AH111" s="9" t="s">
        <v>48</v>
      </c>
      <c r="AI111" s="10" t="s">
        <v>48</v>
      </c>
      <c r="AJ111" s="18"/>
      <c r="AK111" s="18"/>
      <c r="AL111" s="19">
        <v>25</v>
      </c>
      <c r="AM111" s="20">
        <v>44684</v>
      </c>
    </row>
    <row r="112" spans="1:39" ht="15.65" customHeight="1">
      <c r="A112" s="1">
        <v>15661</v>
      </c>
      <c r="B112" s="1" t="s">
        <v>277</v>
      </c>
      <c r="C112" s="1" t="s">
        <v>275</v>
      </c>
      <c r="D112" s="2" t="s">
        <v>44</v>
      </c>
      <c r="E112" s="2" t="s">
        <v>45</v>
      </c>
      <c r="F112" s="3">
        <v>20</v>
      </c>
      <c r="G112" s="2" t="s">
        <v>72</v>
      </c>
      <c r="H112" s="1" t="s">
        <v>47</v>
      </c>
      <c r="I112" s="9" t="s">
        <v>48</v>
      </c>
      <c r="J112" s="9" t="s">
        <v>48</v>
      </c>
      <c r="K112" s="9" t="s">
        <v>48</v>
      </c>
      <c r="L112" s="9" t="s">
        <v>48</v>
      </c>
      <c r="M112" s="9" t="s">
        <v>48</v>
      </c>
      <c r="N112" s="9" t="s">
        <v>48</v>
      </c>
      <c r="O112" s="9" t="s">
        <v>48</v>
      </c>
      <c r="P112" s="9" t="s">
        <v>48</v>
      </c>
      <c r="Q112" s="9" t="s">
        <v>48</v>
      </c>
      <c r="R112" s="9" t="s">
        <v>48</v>
      </c>
      <c r="S112" s="9" t="s">
        <v>48</v>
      </c>
      <c r="T112" s="9" t="s">
        <v>48</v>
      </c>
      <c r="U112" s="9" t="s">
        <v>48</v>
      </c>
      <c r="V112" s="9" t="s">
        <v>48</v>
      </c>
      <c r="W112" s="9" t="s">
        <v>48</v>
      </c>
      <c r="X112" s="9" t="s">
        <v>48</v>
      </c>
      <c r="Y112" s="9" t="s">
        <v>48</v>
      </c>
      <c r="Z112" s="9" t="s">
        <v>48</v>
      </c>
      <c r="AA112" s="9" t="s">
        <v>48</v>
      </c>
      <c r="AB112" s="9" t="s">
        <v>48</v>
      </c>
      <c r="AC112" s="9" t="s">
        <v>48</v>
      </c>
      <c r="AD112" s="9" t="s">
        <v>48</v>
      </c>
      <c r="AE112" s="9" t="s">
        <v>48</v>
      </c>
      <c r="AF112" s="9" t="s">
        <v>48</v>
      </c>
      <c r="AG112" s="9" t="s">
        <v>41</v>
      </c>
      <c r="AH112" s="9" t="s">
        <v>48</v>
      </c>
      <c r="AI112" s="10" t="s">
        <v>48</v>
      </c>
      <c r="AJ112" s="18"/>
      <c r="AK112" s="18"/>
      <c r="AL112" s="19">
        <v>25</v>
      </c>
      <c r="AM112" s="20">
        <v>44684</v>
      </c>
    </row>
    <row r="113" spans="1:39" s="31" customFormat="1" ht="15.65" customHeight="1">
      <c r="A113" s="1">
        <v>15672</v>
      </c>
      <c r="B113" s="1" t="s">
        <v>278</v>
      </c>
      <c r="C113" s="1" t="s">
        <v>275</v>
      </c>
      <c r="D113" s="2" t="s">
        <v>44</v>
      </c>
      <c r="E113" s="2" t="s">
        <v>45</v>
      </c>
      <c r="F113" s="3">
        <v>43</v>
      </c>
      <c r="G113" s="2" t="s">
        <v>46</v>
      </c>
      <c r="H113" s="1" t="s">
        <v>47</v>
      </c>
      <c r="I113" s="9" t="s">
        <v>48</v>
      </c>
      <c r="J113" s="9" t="s">
        <v>48</v>
      </c>
      <c r="K113" s="9" t="s">
        <v>48</v>
      </c>
      <c r="L113" s="9" t="s">
        <v>48</v>
      </c>
      <c r="M113" s="9" t="s">
        <v>48</v>
      </c>
      <c r="N113" s="9" t="s">
        <v>48</v>
      </c>
      <c r="O113" s="9" t="s">
        <v>48</v>
      </c>
      <c r="P113" s="9" t="s">
        <v>48</v>
      </c>
      <c r="Q113" s="9" t="s">
        <v>48</v>
      </c>
      <c r="R113" s="9" t="s">
        <v>48</v>
      </c>
      <c r="S113" s="9" t="s">
        <v>48</v>
      </c>
      <c r="T113" s="9" t="s">
        <v>48</v>
      </c>
      <c r="U113" s="9" t="s">
        <v>48</v>
      </c>
      <c r="V113" s="9" t="s">
        <v>48</v>
      </c>
      <c r="W113" s="9" t="s">
        <v>48</v>
      </c>
      <c r="X113" s="9" t="s">
        <v>48</v>
      </c>
      <c r="Y113" s="9" t="s">
        <v>48</v>
      </c>
      <c r="Z113" s="9" t="s">
        <v>48</v>
      </c>
      <c r="AA113" s="9" t="s">
        <v>48</v>
      </c>
      <c r="AB113" s="9" t="s">
        <v>48</v>
      </c>
      <c r="AC113" s="9" t="s">
        <v>48</v>
      </c>
      <c r="AD113" s="9" t="s">
        <v>48</v>
      </c>
      <c r="AE113" s="9" t="s">
        <v>48</v>
      </c>
      <c r="AF113" s="9" t="s">
        <v>48</v>
      </c>
      <c r="AG113" s="9" t="s">
        <v>41</v>
      </c>
      <c r="AH113" s="9" t="s">
        <v>48</v>
      </c>
      <c r="AI113" s="10" t="s">
        <v>48</v>
      </c>
      <c r="AJ113" s="30"/>
      <c r="AK113" s="30"/>
      <c r="AL113" s="19">
        <v>30</v>
      </c>
      <c r="AM113" s="20">
        <v>44448</v>
      </c>
    </row>
    <row r="114" spans="1:39" ht="15.65" customHeight="1">
      <c r="A114" s="1">
        <v>15673</v>
      </c>
      <c r="B114" s="1" t="s">
        <v>279</v>
      </c>
      <c r="C114" s="1" t="s">
        <v>163</v>
      </c>
      <c r="D114" s="2" t="s">
        <v>44</v>
      </c>
      <c r="E114" s="2" t="s">
        <v>45</v>
      </c>
      <c r="F114" s="3">
        <v>63</v>
      </c>
      <c r="G114" s="2" t="s">
        <v>46</v>
      </c>
      <c r="H114" s="1" t="s">
        <v>280</v>
      </c>
      <c r="I114" s="9" t="s">
        <v>48</v>
      </c>
      <c r="J114" s="9" t="s">
        <v>48</v>
      </c>
      <c r="K114" s="9" t="s">
        <v>48</v>
      </c>
      <c r="L114" s="9" t="s">
        <v>48</v>
      </c>
      <c r="M114" s="9" t="s">
        <v>48</v>
      </c>
      <c r="N114" s="9" t="s">
        <v>48</v>
      </c>
      <c r="O114" s="9" t="s">
        <v>48</v>
      </c>
      <c r="P114" s="9" t="s">
        <v>48</v>
      </c>
      <c r="Q114" s="9" t="s">
        <v>48</v>
      </c>
      <c r="R114" s="9" t="s">
        <v>48</v>
      </c>
      <c r="S114" s="9" t="s">
        <v>48</v>
      </c>
      <c r="T114" s="9" t="s">
        <v>48</v>
      </c>
      <c r="U114" s="9" t="s">
        <v>48</v>
      </c>
      <c r="V114" s="9" t="s">
        <v>48</v>
      </c>
      <c r="W114" s="9" t="s">
        <v>48</v>
      </c>
      <c r="X114" s="9" t="s">
        <v>48</v>
      </c>
      <c r="Y114" s="9" t="s">
        <v>48</v>
      </c>
      <c r="Z114" s="9" t="s">
        <v>48</v>
      </c>
      <c r="AA114" s="9" t="s">
        <v>48</v>
      </c>
      <c r="AB114" s="9" t="s">
        <v>48</v>
      </c>
      <c r="AC114" s="9" t="s">
        <v>48</v>
      </c>
      <c r="AD114" s="9" t="s">
        <v>48</v>
      </c>
      <c r="AE114" s="9" t="s">
        <v>48</v>
      </c>
      <c r="AF114" s="9" t="s">
        <v>48</v>
      </c>
      <c r="AG114" s="9" t="s">
        <v>48</v>
      </c>
      <c r="AH114" s="9" t="s">
        <v>48</v>
      </c>
      <c r="AI114" s="10" t="s">
        <v>48</v>
      </c>
      <c r="AJ114" s="18"/>
      <c r="AK114" s="18"/>
      <c r="AL114" s="19">
        <v>25</v>
      </c>
      <c r="AM114" s="20">
        <v>42431</v>
      </c>
    </row>
    <row r="115" spans="1:39" ht="15.65" customHeight="1">
      <c r="A115" s="1">
        <v>15720</v>
      </c>
      <c r="B115" s="1" t="s">
        <v>281</v>
      </c>
      <c r="C115" s="1" t="s">
        <v>226</v>
      </c>
      <c r="D115" s="2" t="s">
        <v>53</v>
      </c>
      <c r="E115" s="2" t="s">
        <v>45</v>
      </c>
      <c r="F115" s="3">
        <v>10</v>
      </c>
      <c r="G115" s="2" t="s">
        <v>228</v>
      </c>
      <c r="H115" s="1" t="s">
        <v>47</v>
      </c>
      <c r="I115" s="9" t="s">
        <v>48</v>
      </c>
      <c r="J115" s="9" t="s">
        <v>48</v>
      </c>
      <c r="K115" s="9" t="s">
        <v>48</v>
      </c>
      <c r="L115" s="9" t="s">
        <v>48</v>
      </c>
      <c r="M115" s="9" t="s">
        <v>48</v>
      </c>
      <c r="N115" s="9" t="s">
        <v>48</v>
      </c>
      <c r="O115" s="9" t="s">
        <v>48</v>
      </c>
      <c r="P115" s="9" t="s">
        <v>48</v>
      </c>
      <c r="Q115" s="9" t="s">
        <v>48</v>
      </c>
      <c r="R115" s="9" t="s">
        <v>41</v>
      </c>
      <c r="S115" s="9" t="s">
        <v>48</v>
      </c>
      <c r="T115" s="9" t="s">
        <v>48</v>
      </c>
      <c r="U115" s="9" t="s">
        <v>48</v>
      </c>
      <c r="V115" s="9" t="s">
        <v>48</v>
      </c>
      <c r="W115" s="9" t="s">
        <v>48</v>
      </c>
      <c r="X115" s="9" t="s">
        <v>48</v>
      </c>
      <c r="Y115" s="9" t="s">
        <v>48</v>
      </c>
      <c r="Z115" s="9" t="s">
        <v>48</v>
      </c>
      <c r="AA115" s="9" t="s">
        <v>48</v>
      </c>
      <c r="AB115" s="9" t="s">
        <v>48</v>
      </c>
      <c r="AC115" s="9" t="s">
        <v>48</v>
      </c>
      <c r="AD115" s="9" t="s">
        <v>48</v>
      </c>
      <c r="AE115" s="9" t="s">
        <v>48</v>
      </c>
      <c r="AF115" s="9" t="s">
        <v>48</v>
      </c>
      <c r="AG115" s="9" t="s">
        <v>41</v>
      </c>
      <c r="AH115" s="9" t="s">
        <v>48</v>
      </c>
      <c r="AI115" s="10" t="s">
        <v>48</v>
      </c>
      <c r="AJ115" s="18"/>
      <c r="AK115" s="18"/>
      <c r="AL115" s="19">
        <v>25</v>
      </c>
      <c r="AM115" s="20">
        <v>42453</v>
      </c>
    </row>
    <row r="116" spans="1:39" ht="15.65" customHeight="1">
      <c r="A116" s="1">
        <v>15721</v>
      </c>
      <c r="B116" s="1" t="s">
        <v>282</v>
      </c>
      <c r="C116" s="1" t="s">
        <v>226</v>
      </c>
      <c r="D116" s="2" t="s">
        <v>53</v>
      </c>
      <c r="E116" s="2" t="s">
        <v>45</v>
      </c>
      <c r="F116" s="3">
        <v>13.5</v>
      </c>
      <c r="G116" s="2" t="s">
        <v>228</v>
      </c>
      <c r="H116" s="1" t="s">
        <v>47</v>
      </c>
      <c r="I116" s="9" t="s">
        <v>48</v>
      </c>
      <c r="J116" s="9" t="s">
        <v>48</v>
      </c>
      <c r="K116" s="9" t="s">
        <v>48</v>
      </c>
      <c r="L116" s="9" t="s">
        <v>48</v>
      </c>
      <c r="M116" s="9" t="s">
        <v>48</v>
      </c>
      <c r="N116" s="9" t="s">
        <v>48</v>
      </c>
      <c r="O116" s="9" t="s">
        <v>48</v>
      </c>
      <c r="P116" s="9" t="s">
        <v>48</v>
      </c>
      <c r="Q116" s="9" t="s">
        <v>48</v>
      </c>
      <c r="R116" s="9" t="s">
        <v>41</v>
      </c>
      <c r="S116" s="9" t="s">
        <v>48</v>
      </c>
      <c r="T116" s="9" t="s">
        <v>48</v>
      </c>
      <c r="U116" s="9" t="s">
        <v>48</v>
      </c>
      <c r="V116" s="9" t="s">
        <v>48</v>
      </c>
      <c r="W116" s="9" t="s">
        <v>48</v>
      </c>
      <c r="X116" s="9" t="s">
        <v>48</v>
      </c>
      <c r="Y116" s="9" t="s">
        <v>48</v>
      </c>
      <c r="Z116" s="9" t="s">
        <v>48</v>
      </c>
      <c r="AA116" s="9" t="s">
        <v>48</v>
      </c>
      <c r="AB116" s="9" t="s">
        <v>48</v>
      </c>
      <c r="AC116" s="9" t="s">
        <v>48</v>
      </c>
      <c r="AD116" s="9" t="s">
        <v>48</v>
      </c>
      <c r="AE116" s="9" t="s">
        <v>48</v>
      </c>
      <c r="AF116" s="9" t="s">
        <v>48</v>
      </c>
      <c r="AG116" s="9" t="s">
        <v>41</v>
      </c>
      <c r="AH116" s="9" t="s">
        <v>48</v>
      </c>
      <c r="AI116" s="10" t="s">
        <v>48</v>
      </c>
      <c r="AJ116" s="18"/>
      <c r="AK116" s="18"/>
      <c r="AL116" s="19">
        <v>25</v>
      </c>
      <c r="AM116" s="20">
        <v>42453</v>
      </c>
    </row>
    <row r="117" spans="1:39" ht="15.65" customHeight="1">
      <c r="A117" s="1">
        <v>15722</v>
      </c>
      <c r="B117" s="1" t="s">
        <v>283</v>
      </c>
      <c r="C117" s="1" t="s">
        <v>226</v>
      </c>
      <c r="D117" s="2" t="s">
        <v>53</v>
      </c>
      <c r="E117" s="2" t="s">
        <v>45</v>
      </c>
      <c r="F117" s="3">
        <v>12</v>
      </c>
      <c r="G117" s="2" t="s">
        <v>228</v>
      </c>
      <c r="H117" s="1" t="s">
        <v>47</v>
      </c>
      <c r="I117" s="9" t="s">
        <v>48</v>
      </c>
      <c r="J117" s="9" t="s">
        <v>48</v>
      </c>
      <c r="K117" s="9" t="s">
        <v>48</v>
      </c>
      <c r="L117" s="9" t="s">
        <v>48</v>
      </c>
      <c r="M117" s="9" t="s">
        <v>48</v>
      </c>
      <c r="N117" s="9" t="s">
        <v>48</v>
      </c>
      <c r="O117" s="9" t="s">
        <v>48</v>
      </c>
      <c r="P117" s="9" t="s">
        <v>48</v>
      </c>
      <c r="Q117" s="9" t="s">
        <v>48</v>
      </c>
      <c r="R117" s="9" t="s">
        <v>41</v>
      </c>
      <c r="S117" s="9" t="s">
        <v>48</v>
      </c>
      <c r="T117" s="9" t="s">
        <v>48</v>
      </c>
      <c r="U117" s="9" t="s">
        <v>48</v>
      </c>
      <c r="V117" s="9" t="s">
        <v>48</v>
      </c>
      <c r="W117" s="9" t="s">
        <v>48</v>
      </c>
      <c r="X117" s="9" t="s">
        <v>48</v>
      </c>
      <c r="Y117" s="9" t="s">
        <v>48</v>
      </c>
      <c r="Z117" s="9" t="s">
        <v>48</v>
      </c>
      <c r="AA117" s="9" t="s">
        <v>48</v>
      </c>
      <c r="AB117" s="9" t="s">
        <v>48</v>
      </c>
      <c r="AC117" s="9" t="s">
        <v>48</v>
      </c>
      <c r="AD117" s="9" t="s">
        <v>48</v>
      </c>
      <c r="AE117" s="9" t="s">
        <v>48</v>
      </c>
      <c r="AF117" s="9" t="s">
        <v>48</v>
      </c>
      <c r="AG117" s="9" t="s">
        <v>41</v>
      </c>
      <c r="AH117" s="9" t="s">
        <v>48</v>
      </c>
      <c r="AI117" s="10" t="s">
        <v>48</v>
      </c>
      <c r="AJ117" s="18"/>
      <c r="AK117" s="18"/>
      <c r="AL117" s="19">
        <v>25</v>
      </c>
      <c r="AM117" s="20">
        <v>42453</v>
      </c>
    </row>
    <row r="118" spans="1:39" ht="15.65" customHeight="1">
      <c r="A118" s="1">
        <v>15723</v>
      </c>
      <c r="B118" s="1" t="s">
        <v>284</v>
      </c>
      <c r="C118" s="1" t="s">
        <v>157</v>
      </c>
      <c r="D118" s="2" t="s">
        <v>53</v>
      </c>
      <c r="E118" s="2" t="s">
        <v>45</v>
      </c>
      <c r="F118" s="3">
        <v>13</v>
      </c>
      <c r="G118" s="2" t="s">
        <v>228</v>
      </c>
      <c r="H118" s="1" t="s">
        <v>47</v>
      </c>
      <c r="I118" s="9" t="s">
        <v>48</v>
      </c>
      <c r="J118" s="9" t="s">
        <v>48</v>
      </c>
      <c r="K118" s="9" t="s">
        <v>48</v>
      </c>
      <c r="L118" s="9" t="s">
        <v>48</v>
      </c>
      <c r="M118" s="9" t="s">
        <v>48</v>
      </c>
      <c r="N118" s="9" t="s">
        <v>48</v>
      </c>
      <c r="O118" s="9" t="s">
        <v>48</v>
      </c>
      <c r="P118" s="9" t="s">
        <v>48</v>
      </c>
      <c r="Q118" s="9" t="s">
        <v>48</v>
      </c>
      <c r="R118" s="9" t="s">
        <v>48</v>
      </c>
      <c r="S118" s="9" t="s">
        <v>48</v>
      </c>
      <c r="T118" s="9" t="s">
        <v>48</v>
      </c>
      <c r="U118" s="9" t="s">
        <v>48</v>
      </c>
      <c r="V118" s="9" t="s">
        <v>48</v>
      </c>
      <c r="W118" s="9" t="s">
        <v>48</v>
      </c>
      <c r="X118" s="9" t="s">
        <v>48</v>
      </c>
      <c r="Y118" s="9" t="s">
        <v>48</v>
      </c>
      <c r="Z118" s="9" t="s">
        <v>48</v>
      </c>
      <c r="AA118" s="9" t="s">
        <v>48</v>
      </c>
      <c r="AB118" s="9" t="s">
        <v>48</v>
      </c>
      <c r="AC118" s="9" t="s">
        <v>48</v>
      </c>
      <c r="AD118" s="9" t="s">
        <v>48</v>
      </c>
      <c r="AE118" s="9" t="s">
        <v>48</v>
      </c>
      <c r="AF118" s="9" t="s">
        <v>48</v>
      </c>
      <c r="AG118" s="9" t="s">
        <v>41</v>
      </c>
      <c r="AH118" s="9" t="s">
        <v>48</v>
      </c>
      <c r="AI118" s="10" t="s">
        <v>48</v>
      </c>
      <c r="AJ118" s="18"/>
      <c r="AK118" s="18"/>
      <c r="AL118" s="19">
        <v>25</v>
      </c>
      <c r="AM118" s="20">
        <v>42459</v>
      </c>
    </row>
    <row r="119" spans="1:39" ht="15.65" customHeight="1">
      <c r="A119" s="1">
        <v>15726</v>
      </c>
      <c r="B119" s="1" t="s">
        <v>285</v>
      </c>
      <c r="C119" s="1" t="s">
        <v>157</v>
      </c>
      <c r="D119" s="2" t="s">
        <v>53</v>
      </c>
      <c r="E119" s="2" t="s">
        <v>45</v>
      </c>
      <c r="F119" s="3">
        <v>13</v>
      </c>
      <c r="G119" s="2" t="s">
        <v>228</v>
      </c>
      <c r="H119" s="1" t="s">
        <v>47</v>
      </c>
      <c r="I119" s="9" t="s">
        <v>48</v>
      </c>
      <c r="J119" s="9" t="s">
        <v>48</v>
      </c>
      <c r="K119" s="9" t="s">
        <v>48</v>
      </c>
      <c r="L119" s="9" t="s">
        <v>48</v>
      </c>
      <c r="M119" s="9" t="s">
        <v>48</v>
      </c>
      <c r="N119" s="9" t="s">
        <v>48</v>
      </c>
      <c r="O119" s="9" t="s">
        <v>48</v>
      </c>
      <c r="P119" s="9" t="s">
        <v>48</v>
      </c>
      <c r="Q119" s="9" t="s">
        <v>48</v>
      </c>
      <c r="R119" s="9" t="s">
        <v>48</v>
      </c>
      <c r="S119" s="9" t="s">
        <v>48</v>
      </c>
      <c r="T119" s="9" t="s">
        <v>48</v>
      </c>
      <c r="U119" s="9" t="s">
        <v>48</v>
      </c>
      <c r="V119" s="9" t="s">
        <v>48</v>
      </c>
      <c r="W119" s="9" t="s">
        <v>48</v>
      </c>
      <c r="X119" s="9" t="s">
        <v>48</v>
      </c>
      <c r="Y119" s="9" t="s">
        <v>48</v>
      </c>
      <c r="Z119" s="9" t="s">
        <v>48</v>
      </c>
      <c r="AA119" s="9" t="s">
        <v>48</v>
      </c>
      <c r="AB119" s="9" t="s">
        <v>48</v>
      </c>
      <c r="AC119" s="9" t="s">
        <v>48</v>
      </c>
      <c r="AD119" s="9" t="s">
        <v>48</v>
      </c>
      <c r="AE119" s="9" t="s">
        <v>48</v>
      </c>
      <c r="AF119" s="9" t="s">
        <v>48</v>
      </c>
      <c r="AG119" s="9" t="s">
        <v>41</v>
      </c>
      <c r="AH119" s="9" t="s">
        <v>48</v>
      </c>
      <c r="AI119" s="10" t="s">
        <v>48</v>
      </c>
      <c r="AJ119" s="18"/>
      <c r="AK119" s="18"/>
      <c r="AL119" s="19">
        <v>25</v>
      </c>
      <c r="AM119" s="20">
        <v>42459</v>
      </c>
    </row>
    <row r="120" spans="1:39" ht="15.65" customHeight="1">
      <c r="A120" s="33">
        <v>15834</v>
      </c>
      <c r="B120" s="1" t="s">
        <v>286</v>
      </c>
      <c r="C120" s="1" t="s">
        <v>71</v>
      </c>
      <c r="D120" s="2" t="s">
        <v>44</v>
      </c>
      <c r="E120" s="2" t="s">
        <v>45</v>
      </c>
      <c r="F120" s="25">
        <v>43</v>
      </c>
      <c r="G120" s="2" t="s">
        <v>112</v>
      </c>
      <c r="H120" s="1" t="s">
        <v>47</v>
      </c>
      <c r="I120" s="9" t="s">
        <v>48</v>
      </c>
      <c r="J120" s="9" t="s">
        <v>48</v>
      </c>
      <c r="K120" s="9" t="s">
        <v>48</v>
      </c>
      <c r="L120" s="9" t="s">
        <v>48</v>
      </c>
      <c r="M120" s="9" t="s">
        <v>48</v>
      </c>
      <c r="N120" s="9" t="s">
        <v>48</v>
      </c>
      <c r="O120" s="9" t="s">
        <v>48</v>
      </c>
      <c r="P120" s="9" t="s">
        <v>48</v>
      </c>
      <c r="Q120" s="9" t="s">
        <v>48</v>
      </c>
      <c r="R120" s="9" t="s">
        <v>48</v>
      </c>
      <c r="S120" s="9" t="s">
        <v>48</v>
      </c>
      <c r="T120" s="9" t="s">
        <v>48</v>
      </c>
      <c r="U120" s="9" t="s">
        <v>48</v>
      </c>
      <c r="V120" s="9" t="s">
        <v>48</v>
      </c>
      <c r="W120" s="9" t="s">
        <v>48</v>
      </c>
      <c r="X120" s="9" t="s">
        <v>48</v>
      </c>
      <c r="Y120" s="9" t="s">
        <v>48</v>
      </c>
      <c r="Z120" s="9" t="s">
        <v>48</v>
      </c>
      <c r="AA120" s="9" t="s">
        <v>48</v>
      </c>
      <c r="AB120" s="9" t="s">
        <v>48</v>
      </c>
      <c r="AC120" s="9" t="s">
        <v>48</v>
      </c>
      <c r="AD120" s="9" t="s">
        <v>48</v>
      </c>
      <c r="AE120" s="9" t="s">
        <v>48</v>
      </c>
      <c r="AF120" s="9" t="s">
        <v>48</v>
      </c>
      <c r="AG120" s="9" t="s">
        <v>48</v>
      </c>
      <c r="AH120" s="9" t="s">
        <v>48</v>
      </c>
      <c r="AI120" s="10" t="s">
        <v>48</v>
      </c>
      <c r="AJ120" s="18"/>
      <c r="AK120" s="18"/>
      <c r="AL120" s="19">
        <v>30</v>
      </c>
      <c r="AM120" s="20">
        <v>44835</v>
      </c>
    </row>
    <row r="121" spans="1:39" s="35" customFormat="1" ht="15.65" customHeight="1">
      <c r="A121" s="33">
        <v>15841</v>
      </c>
      <c r="B121" s="1" t="s">
        <v>287</v>
      </c>
      <c r="C121" s="1" t="s">
        <v>226</v>
      </c>
      <c r="D121" s="2" t="s">
        <v>53</v>
      </c>
      <c r="E121" s="2" t="s">
        <v>45</v>
      </c>
      <c r="F121" s="3">
        <v>12</v>
      </c>
      <c r="G121" s="2" t="s">
        <v>54</v>
      </c>
      <c r="H121" s="1" t="s">
        <v>47</v>
      </c>
      <c r="I121" s="9" t="s">
        <v>48</v>
      </c>
      <c r="J121" s="9" t="s">
        <v>48</v>
      </c>
      <c r="K121" s="9" t="s">
        <v>48</v>
      </c>
      <c r="L121" s="9" t="s">
        <v>48</v>
      </c>
      <c r="M121" s="9" t="s">
        <v>48</v>
      </c>
      <c r="N121" s="9" t="s">
        <v>48</v>
      </c>
      <c r="O121" s="9" t="s">
        <v>48</v>
      </c>
      <c r="P121" s="9" t="s">
        <v>48</v>
      </c>
      <c r="Q121" s="9" t="s">
        <v>48</v>
      </c>
      <c r="R121" s="9" t="s">
        <v>48</v>
      </c>
      <c r="S121" s="9" t="s">
        <v>48</v>
      </c>
      <c r="T121" s="9" t="s">
        <v>48</v>
      </c>
      <c r="U121" s="9" t="s">
        <v>48</v>
      </c>
      <c r="V121" s="9" t="s">
        <v>48</v>
      </c>
      <c r="W121" s="9" t="s">
        <v>48</v>
      </c>
      <c r="X121" s="9" t="s">
        <v>48</v>
      </c>
      <c r="Y121" s="9" t="s">
        <v>48</v>
      </c>
      <c r="Z121" s="9" t="s">
        <v>48</v>
      </c>
      <c r="AA121" s="9" t="s">
        <v>48</v>
      </c>
      <c r="AB121" s="9" t="s">
        <v>48</v>
      </c>
      <c r="AC121" s="9" t="s">
        <v>48</v>
      </c>
      <c r="AD121" s="9" t="s">
        <v>48</v>
      </c>
      <c r="AE121" s="9" t="s">
        <v>48</v>
      </c>
      <c r="AF121" s="9" t="s">
        <v>48</v>
      </c>
      <c r="AG121" s="9" t="s">
        <v>41</v>
      </c>
      <c r="AH121" s="9" t="s">
        <v>48</v>
      </c>
      <c r="AI121" s="10" t="s">
        <v>48</v>
      </c>
      <c r="AJ121" s="34"/>
      <c r="AK121" s="34"/>
      <c r="AL121" s="19">
        <v>25</v>
      </c>
      <c r="AM121" s="20">
        <v>42571</v>
      </c>
    </row>
    <row r="122" spans="1:39" ht="15.65" customHeight="1">
      <c r="A122" s="33">
        <v>15972</v>
      </c>
      <c r="B122" s="1" t="s">
        <v>288</v>
      </c>
      <c r="C122" s="1" t="s">
        <v>43</v>
      </c>
      <c r="D122" s="2" t="s">
        <v>44</v>
      </c>
      <c r="E122" s="2" t="s">
        <v>45</v>
      </c>
      <c r="F122" s="25">
        <v>40</v>
      </c>
      <c r="G122" s="2" t="s">
        <v>112</v>
      </c>
      <c r="H122" s="1" t="s">
        <v>47</v>
      </c>
      <c r="I122" s="9" t="s">
        <v>48</v>
      </c>
      <c r="J122" s="9" t="s">
        <v>48</v>
      </c>
      <c r="K122" s="9" t="s">
        <v>48</v>
      </c>
      <c r="L122" s="9" t="s">
        <v>48</v>
      </c>
      <c r="M122" s="9" t="s">
        <v>48</v>
      </c>
      <c r="N122" s="9" t="s">
        <v>48</v>
      </c>
      <c r="O122" s="9" t="s">
        <v>48</v>
      </c>
      <c r="P122" s="9" t="s">
        <v>48</v>
      </c>
      <c r="Q122" s="9" t="s">
        <v>48</v>
      </c>
      <c r="R122" s="9" t="s">
        <v>48</v>
      </c>
      <c r="S122" s="9" t="s">
        <v>48</v>
      </c>
      <c r="T122" s="9" t="s">
        <v>48</v>
      </c>
      <c r="U122" s="9" t="s">
        <v>48</v>
      </c>
      <c r="V122" s="9" t="s">
        <v>48</v>
      </c>
      <c r="W122" s="9" t="s">
        <v>48</v>
      </c>
      <c r="X122" s="9" t="s">
        <v>48</v>
      </c>
      <c r="Y122" s="9" t="s">
        <v>48</v>
      </c>
      <c r="Z122" s="9" t="s">
        <v>48</v>
      </c>
      <c r="AA122" s="9" t="s">
        <v>48</v>
      </c>
      <c r="AB122" s="9" t="s">
        <v>48</v>
      </c>
      <c r="AC122" s="9" t="s">
        <v>48</v>
      </c>
      <c r="AD122" s="9" t="s">
        <v>48</v>
      </c>
      <c r="AE122" s="9" t="s">
        <v>48</v>
      </c>
      <c r="AF122" s="9" t="s">
        <v>48</v>
      </c>
      <c r="AG122" s="9" t="s">
        <v>48</v>
      </c>
      <c r="AH122" s="9" t="s">
        <v>48</v>
      </c>
      <c r="AI122" s="10" t="s">
        <v>48</v>
      </c>
      <c r="AJ122" s="18"/>
      <c r="AK122" s="18"/>
      <c r="AL122" s="19">
        <v>25</v>
      </c>
      <c r="AM122" s="20">
        <v>42510</v>
      </c>
    </row>
    <row r="123" spans="1:39" ht="15.65" customHeight="1">
      <c r="A123" s="33">
        <v>16036</v>
      </c>
      <c r="B123" s="1" t="s">
        <v>289</v>
      </c>
      <c r="C123" s="1" t="s">
        <v>290</v>
      </c>
      <c r="D123" s="2" t="s">
        <v>53</v>
      </c>
      <c r="E123" s="2" t="s">
        <v>45</v>
      </c>
      <c r="F123" s="3">
        <v>18</v>
      </c>
      <c r="G123" s="2" t="s">
        <v>291</v>
      </c>
      <c r="H123" s="1" t="s">
        <v>47</v>
      </c>
      <c r="I123" s="9" t="s">
        <v>48</v>
      </c>
      <c r="J123" s="9" t="s">
        <v>48</v>
      </c>
      <c r="K123" s="9" t="s">
        <v>48</v>
      </c>
      <c r="L123" s="9" t="s">
        <v>48</v>
      </c>
      <c r="M123" s="9" t="s">
        <v>48</v>
      </c>
      <c r="N123" s="9" t="s">
        <v>48</v>
      </c>
      <c r="O123" s="9" t="s">
        <v>48</v>
      </c>
      <c r="P123" s="9" t="s">
        <v>48</v>
      </c>
      <c r="Q123" s="9" t="s">
        <v>48</v>
      </c>
      <c r="R123" s="9" t="s">
        <v>48</v>
      </c>
      <c r="S123" s="9" t="s">
        <v>48</v>
      </c>
      <c r="T123" s="9" t="s">
        <v>48</v>
      </c>
      <c r="U123" s="9" t="s">
        <v>48</v>
      </c>
      <c r="V123" s="9" t="s">
        <v>48</v>
      </c>
      <c r="W123" s="9" t="s">
        <v>48</v>
      </c>
      <c r="X123" s="9" t="s">
        <v>48</v>
      </c>
      <c r="Y123" s="9" t="s">
        <v>48</v>
      </c>
      <c r="Z123" s="9" t="s">
        <v>48</v>
      </c>
      <c r="AA123" s="9" t="s">
        <v>48</v>
      </c>
      <c r="AB123" s="9" t="s">
        <v>48</v>
      </c>
      <c r="AC123" s="9" t="s">
        <v>48</v>
      </c>
      <c r="AD123" s="9" t="s">
        <v>48</v>
      </c>
      <c r="AE123" s="9" t="s">
        <v>48</v>
      </c>
      <c r="AF123" s="9" t="s">
        <v>48</v>
      </c>
      <c r="AG123" s="9" t="s">
        <v>48</v>
      </c>
      <c r="AH123" s="9" t="s">
        <v>48</v>
      </c>
      <c r="AI123" s="10" t="s">
        <v>48</v>
      </c>
      <c r="AJ123" s="18"/>
      <c r="AK123" s="18"/>
      <c r="AL123" s="19">
        <v>25</v>
      </c>
      <c r="AM123" s="20">
        <v>42494</v>
      </c>
    </row>
    <row r="124" spans="1:39" ht="15.65" customHeight="1">
      <c r="A124" s="33">
        <v>16043</v>
      </c>
      <c r="B124" s="1" t="s">
        <v>292</v>
      </c>
      <c r="C124" s="1" t="s">
        <v>290</v>
      </c>
      <c r="D124" s="2" t="s">
        <v>44</v>
      </c>
      <c r="E124" s="2" t="s">
        <v>45</v>
      </c>
      <c r="F124" s="3">
        <v>15</v>
      </c>
      <c r="G124" s="2" t="s">
        <v>54</v>
      </c>
      <c r="H124" s="1" t="s">
        <v>47</v>
      </c>
      <c r="I124" s="9" t="s">
        <v>48</v>
      </c>
      <c r="J124" s="9" t="s">
        <v>48</v>
      </c>
      <c r="K124" s="9" t="s">
        <v>48</v>
      </c>
      <c r="L124" s="9" t="s">
        <v>48</v>
      </c>
      <c r="M124" s="9" t="s">
        <v>48</v>
      </c>
      <c r="N124" s="9" t="s">
        <v>48</v>
      </c>
      <c r="O124" s="9" t="s">
        <v>48</v>
      </c>
      <c r="P124" s="9" t="s">
        <v>48</v>
      </c>
      <c r="Q124" s="9" t="s">
        <v>48</v>
      </c>
      <c r="R124" s="9" t="s">
        <v>48</v>
      </c>
      <c r="S124" s="9" t="s">
        <v>48</v>
      </c>
      <c r="T124" s="9" t="s">
        <v>48</v>
      </c>
      <c r="U124" s="9" t="s">
        <v>48</v>
      </c>
      <c r="V124" s="9" t="s">
        <v>48</v>
      </c>
      <c r="W124" s="9" t="s">
        <v>48</v>
      </c>
      <c r="X124" s="9" t="s">
        <v>48</v>
      </c>
      <c r="Y124" s="9" t="s">
        <v>48</v>
      </c>
      <c r="Z124" s="9" t="s">
        <v>48</v>
      </c>
      <c r="AA124" s="9" t="s">
        <v>48</v>
      </c>
      <c r="AB124" s="9" t="s">
        <v>48</v>
      </c>
      <c r="AC124" s="9" t="s">
        <v>48</v>
      </c>
      <c r="AD124" s="9" t="s">
        <v>48</v>
      </c>
      <c r="AE124" s="9" t="s">
        <v>48</v>
      </c>
      <c r="AF124" s="9" t="s">
        <v>48</v>
      </c>
      <c r="AG124" s="9" t="s">
        <v>48</v>
      </c>
      <c r="AH124" s="9" t="s">
        <v>48</v>
      </c>
      <c r="AI124" s="10" t="s">
        <v>48</v>
      </c>
      <c r="AJ124" s="18"/>
      <c r="AK124" s="18"/>
      <c r="AL124" s="19">
        <v>25</v>
      </c>
      <c r="AM124" s="20">
        <v>42494</v>
      </c>
    </row>
    <row r="125" spans="1:39" s="31" customFormat="1" ht="15.65" customHeight="1">
      <c r="A125" s="33">
        <v>16073</v>
      </c>
      <c r="B125" s="1" t="s">
        <v>293</v>
      </c>
      <c r="C125" s="1" t="s">
        <v>69</v>
      </c>
      <c r="D125" s="2" t="s">
        <v>44</v>
      </c>
      <c r="E125" s="2" t="s">
        <v>45</v>
      </c>
      <c r="F125" s="25">
        <v>46</v>
      </c>
      <c r="G125" s="2">
        <v>700</v>
      </c>
      <c r="H125" s="1" t="s">
        <v>47</v>
      </c>
      <c r="I125" s="9" t="s">
        <v>48</v>
      </c>
      <c r="J125" s="9" t="s">
        <v>48</v>
      </c>
      <c r="K125" s="9" t="s">
        <v>48</v>
      </c>
      <c r="L125" s="9" t="s">
        <v>48</v>
      </c>
      <c r="M125" s="9" t="s">
        <v>48</v>
      </c>
      <c r="N125" s="9" t="s">
        <v>48</v>
      </c>
      <c r="O125" s="9" t="s">
        <v>48</v>
      </c>
      <c r="P125" s="9" t="s">
        <v>48</v>
      </c>
      <c r="Q125" s="9" t="s">
        <v>48</v>
      </c>
      <c r="R125" s="9" t="s">
        <v>48</v>
      </c>
      <c r="S125" s="9" t="s">
        <v>48</v>
      </c>
      <c r="T125" s="9" t="s">
        <v>48</v>
      </c>
      <c r="U125" s="9" t="s">
        <v>48</v>
      </c>
      <c r="V125" s="9" t="s">
        <v>48</v>
      </c>
      <c r="W125" s="9" t="s">
        <v>41</v>
      </c>
      <c r="X125" s="9" t="s">
        <v>48</v>
      </c>
      <c r="Y125" s="9" t="s">
        <v>48</v>
      </c>
      <c r="Z125" s="9" t="s">
        <v>48</v>
      </c>
      <c r="AA125" s="9" t="s">
        <v>48</v>
      </c>
      <c r="AB125" s="9" t="s">
        <v>48</v>
      </c>
      <c r="AC125" s="9" t="s">
        <v>48</v>
      </c>
      <c r="AD125" s="9" t="s">
        <v>48</v>
      </c>
      <c r="AE125" s="9" t="s">
        <v>41</v>
      </c>
      <c r="AF125" s="9" t="s">
        <v>48</v>
      </c>
      <c r="AG125" s="9" t="s">
        <v>48</v>
      </c>
      <c r="AH125" s="9" t="s">
        <v>48</v>
      </c>
      <c r="AI125" s="10" t="s">
        <v>48</v>
      </c>
      <c r="AJ125" s="22" t="s">
        <v>41</v>
      </c>
      <c r="AK125" s="22" t="s">
        <v>48</v>
      </c>
      <c r="AL125" s="19">
        <v>25</v>
      </c>
      <c r="AM125" s="20">
        <v>42501</v>
      </c>
    </row>
    <row r="126" spans="1:39" s="31" customFormat="1" ht="15.65" customHeight="1">
      <c r="A126" s="1">
        <v>16134</v>
      </c>
      <c r="B126" s="1" t="s">
        <v>294</v>
      </c>
      <c r="C126" s="1" t="s">
        <v>295</v>
      </c>
      <c r="D126" s="2" t="s">
        <v>44</v>
      </c>
      <c r="E126" s="2" t="s">
        <v>123</v>
      </c>
      <c r="F126" s="25">
        <v>42</v>
      </c>
      <c r="G126" s="2" t="s">
        <v>46</v>
      </c>
      <c r="H126" s="1" t="s">
        <v>47</v>
      </c>
      <c r="I126" s="9" t="s">
        <v>48</v>
      </c>
      <c r="J126" s="9" t="s">
        <v>48</v>
      </c>
      <c r="K126" s="9" t="s">
        <v>48</v>
      </c>
      <c r="L126" s="9" t="s">
        <v>48</v>
      </c>
      <c r="M126" s="9" t="s">
        <v>48</v>
      </c>
      <c r="N126" s="9" t="s">
        <v>48</v>
      </c>
      <c r="O126" s="9" t="s">
        <v>48</v>
      </c>
      <c r="P126" s="9" t="s">
        <v>48</v>
      </c>
      <c r="Q126" s="9" t="s">
        <v>48</v>
      </c>
      <c r="R126" s="9" t="s">
        <v>48</v>
      </c>
      <c r="S126" s="9" t="s">
        <v>48</v>
      </c>
      <c r="T126" s="9" t="s">
        <v>48</v>
      </c>
      <c r="U126" s="9" t="s">
        <v>48</v>
      </c>
      <c r="V126" s="9" t="s">
        <v>48</v>
      </c>
      <c r="W126" s="9" t="s">
        <v>48</v>
      </c>
      <c r="X126" s="9" t="s">
        <v>48</v>
      </c>
      <c r="Y126" s="9" t="s">
        <v>48</v>
      </c>
      <c r="Z126" s="9" t="s">
        <v>48</v>
      </c>
      <c r="AA126" s="9" t="s">
        <v>48</v>
      </c>
      <c r="AB126" s="9" t="s">
        <v>48</v>
      </c>
      <c r="AC126" s="9" t="s">
        <v>48</v>
      </c>
      <c r="AD126" s="9" t="s">
        <v>48</v>
      </c>
      <c r="AE126" s="9" t="s">
        <v>48</v>
      </c>
      <c r="AF126" s="9" t="s">
        <v>48</v>
      </c>
      <c r="AG126" s="9" t="s">
        <v>48</v>
      </c>
      <c r="AH126" s="9" t="s">
        <v>48</v>
      </c>
      <c r="AI126" s="10" t="s">
        <v>48</v>
      </c>
      <c r="AJ126" s="30"/>
      <c r="AK126" s="30"/>
      <c r="AL126" s="19">
        <v>30</v>
      </c>
      <c r="AM126" s="20">
        <v>44631</v>
      </c>
    </row>
    <row r="127" spans="1:39" s="31" customFormat="1" ht="15.65" customHeight="1">
      <c r="A127" s="1">
        <v>56510</v>
      </c>
      <c r="B127" s="1" t="s">
        <v>296</v>
      </c>
      <c r="C127" s="1" t="s">
        <v>297</v>
      </c>
      <c r="D127" s="2" t="s">
        <v>119</v>
      </c>
      <c r="E127" s="2" t="s">
        <v>58</v>
      </c>
      <c r="F127" s="3">
        <v>4.5</v>
      </c>
      <c r="G127" s="2" t="s">
        <v>298</v>
      </c>
      <c r="H127" s="1" t="s">
        <v>47</v>
      </c>
      <c r="I127" s="9" t="s">
        <v>48</v>
      </c>
      <c r="J127" s="9" t="s">
        <v>48</v>
      </c>
      <c r="K127" s="9" t="s">
        <v>48</v>
      </c>
      <c r="L127" s="9" t="s">
        <v>48</v>
      </c>
      <c r="M127" s="9" t="s">
        <v>48</v>
      </c>
      <c r="N127" s="9" t="s">
        <v>48</v>
      </c>
      <c r="O127" s="9" t="s">
        <v>48</v>
      </c>
      <c r="P127" s="9" t="s">
        <v>48</v>
      </c>
      <c r="Q127" s="9" t="s">
        <v>48</v>
      </c>
      <c r="R127" s="9" t="s">
        <v>48</v>
      </c>
      <c r="S127" s="9" t="s">
        <v>48</v>
      </c>
      <c r="T127" s="9" t="s">
        <v>48</v>
      </c>
      <c r="U127" s="9" t="s">
        <v>48</v>
      </c>
      <c r="V127" s="9" t="s">
        <v>48</v>
      </c>
      <c r="W127" s="9" t="s">
        <v>48</v>
      </c>
      <c r="X127" s="9" t="s">
        <v>48</v>
      </c>
      <c r="Y127" s="9" t="s">
        <v>48</v>
      </c>
      <c r="Z127" s="9" t="s">
        <v>48</v>
      </c>
      <c r="AA127" s="9" t="s">
        <v>48</v>
      </c>
      <c r="AB127" s="9" t="s">
        <v>48</v>
      </c>
      <c r="AC127" s="9" t="s">
        <v>48</v>
      </c>
      <c r="AD127" s="9" t="s">
        <v>48</v>
      </c>
      <c r="AE127" s="9" t="s">
        <v>48</v>
      </c>
      <c r="AF127" s="9" t="s">
        <v>48</v>
      </c>
      <c r="AG127" s="9" t="s">
        <v>41</v>
      </c>
      <c r="AH127" s="9" t="s">
        <v>48</v>
      </c>
      <c r="AI127" s="10" t="s">
        <v>48</v>
      </c>
      <c r="AJ127" s="30"/>
      <c r="AK127" s="30"/>
      <c r="AL127" s="19">
        <v>25</v>
      </c>
      <c r="AM127" s="20">
        <v>40544</v>
      </c>
    </row>
    <row r="128" spans="1:39" s="31" customFormat="1" ht="15.65" customHeight="1">
      <c r="A128" s="1">
        <v>56526</v>
      </c>
      <c r="B128" s="1" t="s">
        <v>299</v>
      </c>
      <c r="C128" s="1" t="s">
        <v>300</v>
      </c>
      <c r="D128" s="2" t="s">
        <v>57</v>
      </c>
      <c r="E128" s="2" t="s">
        <v>123</v>
      </c>
      <c r="F128" s="3">
        <v>4.3</v>
      </c>
      <c r="G128" s="2" t="s">
        <v>301</v>
      </c>
      <c r="H128" s="1" t="s">
        <v>47</v>
      </c>
      <c r="I128" s="9" t="s">
        <v>48</v>
      </c>
      <c r="J128" s="9" t="s">
        <v>48</v>
      </c>
      <c r="K128" s="9" t="s">
        <v>41</v>
      </c>
      <c r="L128" s="9" t="s">
        <v>48</v>
      </c>
      <c r="M128" s="9" t="s">
        <v>48</v>
      </c>
      <c r="N128" s="9" t="s">
        <v>48</v>
      </c>
      <c r="O128" s="9" t="s">
        <v>48</v>
      </c>
      <c r="P128" s="9" t="s">
        <v>48</v>
      </c>
      <c r="Q128" s="9" t="s">
        <v>48</v>
      </c>
      <c r="R128" s="9" t="s">
        <v>41</v>
      </c>
      <c r="S128" s="9" t="s">
        <v>48</v>
      </c>
      <c r="T128" s="9" t="s">
        <v>48</v>
      </c>
      <c r="U128" s="9" t="s">
        <v>48</v>
      </c>
      <c r="V128" s="9" t="s">
        <v>48</v>
      </c>
      <c r="W128" s="9" t="s">
        <v>48</v>
      </c>
      <c r="X128" s="9" t="s">
        <v>48</v>
      </c>
      <c r="Y128" s="9" t="s">
        <v>48</v>
      </c>
      <c r="Z128" s="9" t="s">
        <v>48</v>
      </c>
      <c r="AA128" s="9" t="s">
        <v>48</v>
      </c>
      <c r="AB128" s="9" t="s">
        <v>48</v>
      </c>
      <c r="AC128" s="9" t="s">
        <v>48</v>
      </c>
      <c r="AD128" s="9" t="s">
        <v>48</v>
      </c>
      <c r="AE128" s="9" t="s">
        <v>48</v>
      </c>
      <c r="AF128" s="9" t="s">
        <v>48</v>
      </c>
      <c r="AG128" s="9" t="s">
        <v>48</v>
      </c>
      <c r="AH128" s="9" t="s">
        <v>48</v>
      </c>
      <c r="AI128" s="10" t="s">
        <v>48</v>
      </c>
      <c r="AJ128" s="30"/>
      <c r="AK128" s="30"/>
      <c r="AL128" s="19">
        <v>25</v>
      </c>
      <c r="AM128" s="20">
        <v>40544</v>
      </c>
    </row>
    <row r="129" spans="1:39" s="31" customFormat="1" ht="15.65" customHeight="1">
      <c r="A129" s="1">
        <v>56527</v>
      </c>
      <c r="B129" s="1" t="s">
        <v>302</v>
      </c>
      <c r="C129" s="1" t="s">
        <v>303</v>
      </c>
      <c r="D129" s="2" t="s">
        <v>57</v>
      </c>
      <c r="E129" s="2" t="s">
        <v>123</v>
      </c>
      <c r="F129" s="3">
        <v>5</v>
      </c>
      <c r="G129" s="2" t="s">
        <v>301</v>
      </c>
      <c r="H129" s="1" t="s">
        <v>47</v>
      </c>
      <c r="I129" s="9" t="s">
        <v>48</v>
      </c>
      <c r="J129" s="9" t="s">
        <v>48</v>
      </c>
      <c r="K129" s="9" t="s">
        <v>41</v>
      </c>
      <c r="L129" s="9" t="s">
        <v>48</v>
      </c>
      <c r="M129" s="9" t="s">
        <v>48</v>
      </c>
      <c r="N129" s="9" t="s">
        <v>48</v>
      </c>
      <c r="O129" s="9" t="s">
        <v>48</v>
      </c>
      <c r="P129" s="9" t="s">
        <v>48</v>
      </c>
      <c r="Q129" s="9" t="s">
        <v>48</v>
      </c>
      <c r="R129" s="9" t="s">
        <v>41</v>
      </c>
      <c r="S129" s="9" t="s">
        <v>48</v>
      </c>
      <c r="T129" s="9" t="s">
        <v>48</v>
      </c>
      <c r="U129" s="9" t="s">
        <v>48</v>
      </c>
      <c r="V129" s="9" t="s">
        <v>48</v>
      </c>
      <c r="W129" s="9" t="s">
        <v>48</v>
      </c>
      <c r="X129" s="9" t="s">
        <v>48</v>
      </c>
      <c r="Y129" s="9" t="s">
        <v>48</v>
      </c>
      <c r="Z129" s="9" t="s">
        <v>48</v>
      </c>
      <c r="AA129" s="9" t="s">
        <v>48</v>
      </c>
      <c r="AB129" s="9" t="s">
        <v>48</v>
      </c>
      <c r="AC129" s="9" t="s">
        <v>48</v>
      </c>
      <c r="AD129" s="9" t="s">
        <v>48</v>
      </c>
      <c r="AE129" s="9" t="s">
        <v>48</v>
      </c>
      <c r="AF129" s="9" t="s">
        <v>48</v>
      </c>
      <c r="AG129" s="9" t="s">
        <v>48</v>
      </c>
      <c r="AH129" s="9" t="s">
        <v>48</v>
      </c>
      <c r="AI129" s="10" t="s">
        <v>48</v>
      </c>
      <c r="AJ129" s="30"/>
      <c r="AK129" s="30"/>
      <c r="AL129" s="19">
        <v>25</v>
      </c>
      <c r="AM129" s="20">
        <v>44896</v>
      </c>
    </row>
    <row r="130" spans="1:39" s="31" customFormat="1" ht="15.65" customHeight="1">
      <c r="A130" s="1">
        <v>56529</v>
      </c>
      <c r="B130" s="1" t="s">
        <v>304</v>
      </c>
      <c r="C130" s="1" t="s">
        <v>305</v>
      </c>
      <c r="D130" s="2" t="s">
        <v>57</v>
      </c>
      <c r="E130" s="2" t="s">
        <v>123</v>
      </c>
      <c r="F130" s="3">
        <v>3.7</v>
      </c>
      <c r="G130" s="2" t="s">
        <v>301</v>
      </c>
      <c r="H130" s="1" t="s">
        <v>47</v>
      </c>
      <c r="I130" s="9" t="s">
        <v>48</v>
      </c>
      <c r="J130" s="9" t="s">
        <v>48</v>
      </c>
      <c r="K130" s="9" t="s">
        <v>41</v>
      </c>
      <c r="L130" s="9" t="s">
        <v>48</v>
      </c>
      <c r="M130" s="9" t="s">
        <v>48</v>
      </c>
      <c r="N130" s="9" t="s">
        <v>48</v>
      </c>
      <c r="O130" s="9" t="s">
        <v>48</v>
      </c>
      <c r="P130" s="9" t="s">
        <v>48</v>
      </c>
      <c r="Q130" s="9" t="s">
        <v>48</v>
      </c>
      <c r="R130" s="9" t="s">
        <v>41</v>
      </c>
      <c r="S130" s="9" t="s">
        <v>48</v>
      </c>
      <c r="T130" s="9" t="s">
        <v>48</v>
      </c>
      <c r="U130" s="9" t="s">
        <v>48</v>
      </c>
      <c r="V130" s="9" t="s">
        <v>48</v>
      </c>
      <c r="W130" s="9" t="s">
        <v>48</v>
      </c>
      <c r="X130" s="9" t="s">
        <v>48</v>
      </c>
      <c r="Y130" s="9" t="s">
        <v>48</v>
      </c>
      <c r="Z130" s="9" t="s">
        <v>48</v>
      </c>
      <c r="AA130" s="9" t="s">
        <v>48</v>
      </c>
      <c r="AB130" s="9" t="s">
        <v>48</v>
      </c>
      <c r="AC130" s="9" t="s">
        <v>48</v>
      </c>
      <c r="AD130" s="9" t="s">
        <v>48</v>
      </c>
      <c r="AE130" s="9" t="s">
        <v>48</v>
      </c>
      <c r="AF130" s="9" t="s">
        <v>48</v>
      </c>
      <c r="AG130" s="9" t="s">
        <v>48</v>
      </c>
      <c r="AH130" s="9" t="s">
        <v>48</v>
      </c>
      <c r="AI130" s="10" t="s">
        <v>48</v>
      </c>
      <c r="AJ130" s="30"/>
      <c r="AK130" s="30"/>
      <c r="AL130" s="19">
        <v>25</v>
      </c>
      <c r="AM130" s="20">
        <v>40544</v>
      </c>
    </row>
    <row r="131" spans="1:39" s="31" customFormat="1" ht="15.65" customHeight="1">
      <c r="A131" s="1">
        <v>56531</v>
      </c>
      <c r="B131" s="1" t="s">
        <v>306</v>
      </c>
      <c r="C131" s="1" t="s">
        <v>106</v>
      </c>
      <c r="D131" s="2" t="s">
        <v>57</v>
      </c>
      <c r="E131" s="2" t="s">
        <v>123</v>
      </c>
      <c r="F131" s="3">
        <v>4.0999999999999996</v>
      </c>
      <c r="G131" s="2" t="s">
        <v>301</v>
      </c>
      <c r="H131" s="1" t="s">
        <v>47</v>
      </c>
      <c r="I131" s="9" t="s">
        <v>48</v>
      </c>
      <c r="J131" s="9" t="s">
        <v>48</v>
      </c>
      <c r="K131" s="9" t="s">
        <v>41</v>
      </c>
      <c r="L131" s="9" t="s">
        <v>48</v>
      </c>
      <c r="M131" s="9" t="s">
        <v>48</v>
      </c>
      <c r="N131" s="9" t="s">
        <v>48</v>
      </c>
      <c r="O131" s="9" t="s">
        <v>48</v>
      </c>
      <c r="P131" s="9" t="s">
        <v>48</v>
      </c>
      <c r="Q131" s="9" t="s">
        <v>48</v>
      </c>
      <c r="R131" s="9" t="s">
        <v>41</v>
      </c>
      <c r="S131" s="9" t="s">
        <v>48</v>
      </c>
      <c r="T131" s="9" t="s">
        <v>48</v>
      </c>
      <c r="U131" s="9" t="s">
        <v>48</v>
      </c>
      <c r="V131" s="9" t="s">
        <v>48</v>
      </c>
      <c r="W131" s="9" t="s">
        <v>48</v>
      </c>
      <c r="X131" s="9" t="s">
        <v>48</v>
      </c>
      <c r="Y131" s="9" t="s">
        <v>48</v>
      </c>
      <c r="Z131" s="9" t="s">
        <v>48</v>
      </c>
      <c r="AA131" s="9" t="s">
        <v>48</v>
      </c>
      <c r="AB131" s="9" t="s">
        <v>48</v>
      </c>
      <c r="AC131" s="9" t="s">
        <v>48</v>
      </c>
      <c r="AD131" s="9" t="s">
        <v>48</v>
      </c>
      <c r="AE131" s="9" t="s">
        <v>48</v>
      </c>
      <c r="AF131" s="9" t="s">
        <v>48</v>
      </c>
      <c r="AG131" s="9" t="s">
        <v>48</v>
      </c>
      <c r="AH131" s="9" t="s">
        <v>48</v>
      </c>
      <c r="AI131" s="10" t="s">
        <v>48</v>
      </c>
      <c r="AJ131" s="30"/>
      <c r="AK131" s="30"/>
      <c r="AL131" s="19">
        <v>25</v>
      </c>
      <c r="AM131" s="20">
        <v>40544</v>
      </c>
    </row>
    <row r="132" spans="1:39" ht="15.65" customHeight="1">
      <c r="A132" s="1">
        <v>56537</v>
      </c>
      <c r="B132" s="1" t="s">
        <v>307</v>
      </c>
      <c r="C132" s="1" t="s">
        <v>297</v>
      </c>
      <c r="D132" s="2" t="s">
        <v>57</v>
      </c>
      <c r="E132" s="2" t="s">
        <v>58</v>
      </c>
      <c r="F132" s="3">
        <v>4</v>
      </c>
      <c r="G132" s="2" t="s">
        <v>298</v>
      </c>
      <c r="H132" s="1" t="s">
        <v>47</v>
      </c>
      <c r="I132" s="9" t="s">
        <v>41</v>
      </c>
      <c r="J132" s="9" t="s">
        <v>48</v>
      </c>
      <c r="K132" s="9" t="s">
        <v>41</v>
      </c>
      <c r="L132" s="9" t="s">
        <v>48</v>
      </c>
      <c r="M132" s="9" t="s">
        <v>48</v>
      </c>
      <c r="N132" s="9" t="s">
        <v>48</v>
      </c>
      <c r="O132" s="9" t="s">
        <v>48</v>
      </c>
      <c r="P132" s="9" t="s">
        <v>48</v>
      </c>
      <c r="Q132" s="9" t="s">
        <v>48</v>
      </c>
      <c r="R132" s="9" t="s">
        <v>48</v>
      </c>
      <c r="S132" s="9" t="s">
        <v>48</v>
      </c>
      <c r="T132" s="9" t="s">
        <v>48</v>
      </c>
      <c r="U132" s="9" t="s">
        <v>48</v>
      </c>
      <c r="V132" s="9" t="s">
        <v>48</v>
      </c>
      <c r="W132" s="9" t="s">
        <v>48</v>
      </c>
      <c r="X132" s="9" t="s">
        <v>48</v>
      </c>
      <c r="Y132" s="9" t="s">
        <v>48</v>
      </c>
      <c r="Z132" s="9" t="s">
        <v>48</v>
      </c>
      <c r="AA132" s="9" t="s">
        <v>48</v>
      </c>
      <c r="AB132" s="9" t="s">
        <v>48</v>
      </c>
      <c r="AC132" s="9" t="s">
        <v>48</v>
      </c>
      <c r="AD132" s="9" t="s">
        <v>48</v>
      </c>
      <c r="AE132" s="9" t="s">
        <v>48</v>
      </c>
      <c r="AF132" s="9" t="s">
        <v>48</v>
      </c>
      <c r="AG132" s="9" t="s">
        <v>48</v>
      </c>
      <c r="AH132" s="9" t="s">
        <v>48</v>
      </c>
      <c r="AI132" s="10" t="s">
        <v>48</v>
      </c>
      <c r="AJ132" s="18"/>
      <c r="AK132" s="18"/>
      <c r="AL132" s="19">
        <v>30</v>
      </c>
      <c r="AM132" s="20">
        <v>44937</v>
      </c>
    </row>
    <row r="133" spans="1:39" ht="15.65" customHeight="1">
      <c r="A133" s="1">
        <v>56539</v>
      </c>
      <c r="B133" s="1" t="s">
        <v>308</v>
      </c>
      <c r="C133" s="1" t="s">
        <v>126</v>
      </c>
      <c r="D133" s="2" t="s">
        <v>77</v>
      </c>
      <c r="E133" s="2" t="s">
        <v>61</v>
      </c>
      <c r="F133" s="3">
        <v>0</v>
      </c>
      <c r="G133" s="2" t="s">
        <v>62</v>
      </c>
      <c r="H133" s="1" t="s">
        <v>128</v>
      </c>
      <c r="I133" s="9" t="s">
        <v>48</v>
      </c>
      <c r="J133" s="9" t="s">
        <v>48</v>
      </c>
      <c r="K133" s="9" t="s">
        <v>48</v>
      </c>
      <c r="L133" s="9" t="s">
        <v>48</v>
      </c>
      <c r="M133" s="9" t="s">
        <v>48</v>
      </c>
      <c r="N133" s="9" t="s">
        <v>48</v>
      </c>
      <c r="O133" s="9" t="s">
        <v>48</v>
      </c>
      <c r="P133" s="9" t="s">
        <v>48</v>
      </c>
      <c r="Q133" s="9" t="s">
        <v>48</v>
      </c>
      <c r="R133" s="9" t="s">
        <v>48</v>
      </c>
      <c r="S133" s="9" t="s">
        <v>48</v>
      </c>
      <c r="T133" s="9" t="s">
        <v>48</v>
      </c>
      <c r="U133" s="9" t="s">
        <v>48</v>
      </c>
      <c r="V133" s="9" t="s">
        <v>48</v>
      </c>
      <c r="W133" s="9" t="s">
        <v>48</v>
      </c>
      <c r="X133" s="9" t="s">
        <v>48</v>
      </c>
      <c r="Y133" s="9" t="s">
        <v>48</v>
      </c>
      <c r="Z133" s="9" t="s">
        <v>48</v>
      </c>
      <c r="AA133" s="9" t="s">
        <v>48</v>
      </c>
      <c r="AB133" s="9" t="s">
        <v>48</v>
      </c>
      <c r="AC133" s="9" t="s">
        <v>48</v>
      </c>
      <c r="AD133" s="9" t="s">
        <v>48</v>
      </c>
      <c r="AE133" s="9" t="s">
        <v>48</v>
      </c>
      <c r="AF133" s="9" t="s">
        <v>48</v>
      </c>
      <c r="AG133" s="9" t="s">
        <v>48</v>
      </c>
      <c r="AH133" s="9" t="s">
        <v>48</v>
      </c>
      <c r="AI133" s="10" t="s">
        <v>48</v>
      </c>
      <c r="AL133" s="19">
        <v>25</v>
      </c>
      <c r="AM133" s="20">
        <v>40544</v>
      </c>
    </row>
    <row r="134" spans="1:39" ht="15.65" customHeight="1">
      <c r="A134" s="1">
        <v>56541</v>
      </c>
      <c r="B134" s="1" t="s">
        <v>309</v>
      </c>
      <c r="C134" s="1" t="s">
        <v>76</v>
      </c>
      <c r="D134" s="2" t="s">
        <v>77</v>
      </c>
      <c r="E134" s="2" t="s">
        <v>61</v>
      </c>
      <c r="F134" s="3">
        <v>0</v>
      </c>
      <c r="G134" s="2" t="s">
        <v>310</v>
      </c>
      <c r="H134" s="1" t="s">
        <v>311</v>
      </c>
      <c r="I134" s="9" t="s">
        <v>48</v>
      </c>
      <c r="J134" s="9" t="s">
        <v>48</v>
      </c>
      <c r="K134" s="9" t="s">
        <v>48</v>
      </c>
      <c r="L134" s="9" t="s">
        <v>48</v>
      </c>
      <c r="M134" s="9" t="s">
        <v>48</v>
      </c>
      <c r="N134" s="9" t="s">
        <v>48</v>
      </c>
      <c r="O134" s="9" t="s">
        <v>48</v>
      </c>
      <c r="P134" s="9" t="s">
        <v>48</v>
      </c>
      <c r="Q134" s="9" t="s">
        <v>48</v>
      </c>
      <c r="R134" s="9" t="s">
        <v>48</v>
      </c>
      <c r="S134" s="9" t="s">
        <v>48</v>
      </c>
      <c r="T134" s="9" t="s">
        <v>48</v>
      </c>
      <c r="U134" s="9" t="s">
        <v>48</v>
      </c>
      <c r="V134" s="9" t="s">
        <v>48</v>
      </c>
      <c r="W134" s="9" t="s">
        <v>48</v>
      </c>
      <c r="X134" s="9" t="s">
        <v>48</v>
      </c>
      <c r="Y134" s="9" t="s">
        <v>48</v>
      </c>
      <c r="Z134" s="9" t="s">
        <v>48</v>
      </c>
      <c r="AA134" s="9" t="s">
        <v>48</v>
      </c>
      <c r="AB134" s="9" t="s">
        <v>48</v>
      </c>
      <c r="AC134" s="9" t="s">
        <v>48</v>
      </c>
      <c r="AD134" s="9" t="s">
        <v>48</v>
      </c>
      <c r="AE134" s="9" t="s">
        <v>48</v>
      </c>
      <c r="AF134" s="9" t="s">
        <v>48</v>
      </c>
      <c r="AG134" s="9" t="s">
        <v>48</v>
      </c>
      <c r="AH134" s="9" t="s">
        <v>48</v>
      </c>
      <c r="AI134" s="10" t="s">
        <v>48</v>
      </c>
      <c r="AL134" s="19">
        <v>25</v>
      </c>
      <c r="AM134" s="20">
        <v>40544</v>
      </c>
    </row>
    <row r="135" spans="1:39" ht="15.65" customHeight="1">
      <c r="A135" s="1">
        <v>56542</v>
      </c>
      <c r="B135" s="1" t="s">
        <v>312</v>
      </c>
      <c r="C135" s="1" t="s">
        <v>76</v>
      </c>
      <c r="D135" s="2" t="s">
        <v>77</v>
      </c>
      <c r="E135" s="2" t="s">
        <v>61</v>
      </c>
      <c r="F135" s="3">
        <v>0</v>
      </c>
      <c r="G135" s="2" t="s">
        <v>62</v>
      </c>
      <c r="H135" s="1" t="s">
        <v>313</v>
      </c>
      <c r="I135" s="9" t="s">
        <v>48</v>
      </c>
      <c r="J135" s="9" t="s">
        <v>48</v>
      </c>
      <c r="K135" s="9" t="s">
        <v>48</v>
      </c>
      <c r="L135" s="9" t="s">
        <v>48</v>
      </c>
      <c r="M135" s="9" t="s">
        <v>48</v>
      </c>
      <c r="N135" s="9" t="s">
        <v>48</v>
      </c>
      <c r="O135" s="9" t="s">
        <v>48</v>
      </c>
      <c r="P135" s="9" t="s">
        <v>48</v>
      </c>
      <c r="Q135" s="9" t="s">
        <v>48</v>
      </c>
      <c r="R135" s="9" t="s">
        <v>48</v>
      </c>
      <c r="S135" s="9" t="s">
        <v>48</v>
      </c>
      <c r="T135" s="9" t="s">
        <v>48</v>
      </c>
      <c r="U135" s="9" t="s">
        <v>48</v>
      </c>
      <c r="V135" s="9" t="s">
        <v>48</v>
      </c>
      <c r="W135" s="9" t="s">
        <v>48</v>
      </c>
      <c r="X135" s="9" t="s">
        <v>48</v>
      </c>
      <c r="Y135" s="9" t="s">
        <v>48</v>
      </c>
      <c r="Z135" s="9" t="s">
        <v>48</v>
      </c>
      <c r="AA135" s="9" t="s">
        <v>48</v>
      </c>
      <c r="AB135" s="9" t="s">
        <v>48</v>
      </c>
      <c r="AC135" s="9" t="s">
        <v>48</v>
      </c>
      <c r="AD135" s="9" t="s">
        <v>48</v>
      </c>
      <c r="AE135" s="9" t="s">
        <v>48</v>
      </c>
      <c r="AF135" s="9" t="s">
        <v>48</v>
      </c>
      <c r="AG135" s="9" t="s">
        <v>48</v>
      </c>
      <c r="AH135" s="9" t="s">
        <v>48</v>
      </c>
      <c r="AI135" s="10" t="s">
        <v>48</v>
      </c>
      <c r="AL135" s="19">
        <v>25</v>
      </c>
      <c r="AM135" s="20">
        <v>40544</v>
      </c>
    </row>
    <row r="136" spans="1:39" ht="15.65" customHeight="1">
      <c r="A136" s="1">
        <v>56543</v>
      </c>
      <c r="B136" s="1" t="s">
        <v>314</v>
      </c>
      <c r="C136" s="1" t="s">
        <v>76</v>
      </c>
      <c r="D136" s="2" t="s">
        <v>77</v>
      </c>
      <c r="E136" s="2" t="s">
        <v>61</v>
      </c>
      <c r="F136" s="3">
        <v>0</v>
      </c>
      <c r="G136" s="2" t="s">
        <v>310</v>
      </c>
      <c r="H136" s="1" t="s">
        <v>313</v>
      </c>
      <c r="I136" s="9" t="s">
        <v>48</v>
      </c>
      <c r="J136" s="9" t="s">
        <v>48</v>
      </c>
      <c r="K136" s="9" t="s">
        <v>48</v>
      </c>
      <c r="L136" s="9" t="s">
        <v>48</v>
      </c>
      <c r="M136" s="9" t="s">
        <v>48</v>
      </c>
      <c r="N136" s="9" t="s">
        <v>48</v>
      </c>
      <c r="O136" s="9" t="s">
        <v>48</v>
      </c>
      <c r="P136" s="9" t="s">
        <v>48</v>
      </c>
      <c r="Q136" s="9" t="s">
        <v>48</v>
      </c>
      <c r="R136" s="9" t="s">
        <v>48</v>
      </c>
      <c r="S136" s="9" t="s">
        <v>48</v>
      </c>
      <c r="T136" s="9" t="s">
        <v>48</v>
      </c>
      <c r="U136" s="9" t="s">
        <v>48</v>
      </c>
      <c r="V136" s="9" t="s">
        <v>48</v>
      </c>
      <c r="W136" s="9" t="s">
        <v>48</v>
      </c>
      <c r="X136" s="9" t="s">
        <v>48</v>
      </c>
      <c r="Y136" s="9" t="s">
        <v>48</v>
      </c>
      <c r="Z136" s="9" t="s">
        <v>48</v>
      </c>
      <c r="AA136" s="9" t="s">
        <v>48</v>
      </c>
      <c r="AB136" s="9" t="s">
        <v>48</v>
      </c>
      <c r="AC136" s="9" t="s">
        <v>48</v>
      </c>
      <c r="AD136" s="9" t="s">
        <v>48</v>
      </c>
      <c r="AE136" s="9" t="s">
        <v>48</v>
      </c>
      <c r="AF136" s="9" t="s">
        <v>48</v>
      </c>
      <c r="AG136" s="9" t="s">
        <v>48</v>
      </c>
      <c r="AH136" s="9" t="s">
        <v>48</v>
      </c>
      <c r="AI136" s="10" t="s">
        <v>48</v>
      </c>
      <c r="AL136" s="19">
        <v>25</v>
      </c>
      <c r="AM136" s="20">
        <v>40544</v>
      </c>
    </row>
    <row r="137" spans="1:39" ht="15.65" customHeight="1">
      <c r="A137" s="1">
        <v>56544</v>
      </c>
      <c r="B137" s="1" t="s">
        <v>315</v>
      </c>
      <c r="C137" s="1" t="s">
        <v>76</v>
      </c>
      <c r="D137" s="2" t="s">
        <v>77</v>
      </c>
      <c r="E137" s="2" t="s">
        <v>61</v>
      </c>
      <c r="F137" s="3">
        <v>0</v>
      </c>
      <c r="G137" s="2" t="s">
        <v>62</v>
      </c>
      <c r="H137" s="1" t="s">
        <v>316</v>
      </c>
      <c r="I137" s="9" t="s">
        <v>48</v>
      </c>
      <c r="J137" s="9" t="s">
        <v>48</v>
      </c>
      <c r="K137" s="9" t="s">
        <v>48</v>
      </c>
      <c r="L137" s="9" t="s">
        <v>48</v>
      </c>
      <c r="M137" s="9" t="s">
        <v>48</v>
      </c>
      <c r="N137" s="9" t="s">
        <v>48</v>
      </c>
      <c r="O137" s="9" t="s">
        <v>48</v>
      </c>
      <c r="P137" s="9" t="s">
        <v>48</v>
      </c>
      <c r="Q137" s="9" t="s">
        <v>48</v>
      </c>
      <c r="R137" s="9" t="s">
        <v>48</v>
      </c>
      <c r="S137" s="9" t="s">
        <v>48</v>
      </c>
      <c r="T137" s="9" t="s">
        <v>48</v>
      </c>
      <c r="U137" s="9" t="s">
        <v>48</v>
      </c>
      <c r="V137" s="9" t="s">
        <v>48</v>
      </c>
      <c r="W137" s="9" t="s">
        <v>48</v>
      </c>
      <c r="X137" s="9" t="s">
        <v>48</v>
      </c>
      <c r="Y137" s="9" t="s">
        <v>48</v>
      </c>
      <c r="Z137" s="9" t="s">
        <v>48</v>
      </c>
      <c r="AA137" s="9" t="s">
        <v>48</v>
      </c>
      <c r="AB137" s="9" t="s">
        <v>48</v>
      </c>
      <c r="AC137" s="9" t="s">
        <v>48</v>
      </c>
      <c r="AD137" s="9" t="s">
        <v>48</v>
      </c>
      <c r="AE137" s="9" t="s">
        <v>48</v>
      </c>
      <c r="AF137" s="9" t="s">
        <v>48</v>
      </c>
      <c r="AG137" s="9" t="s">
        <v>48</v>
      </c>
      <c r="AH137" s="9" t="s">
        <v>48</v>
      </c>
      <c r="AI137" s="10" t="s">
        <v>48</v>
      </c>
      <c r="AL137" s="19">
        <v>25</v>
      </c>
      <c r="AM137" s="20">
        <v>40544</v>
      </c>
    </row>
    <row r="138" spans="1:39" ht="15.65" customHeight="1">
      <c r="A138" s="1">
        <v>56548</v>
      </c>
      <c r="B138" s="1" t="s">
        <v>317</v>
      </c>
      <c r="C138" s="1" t="s">
        <v>76</v>
      </c>
      <c r="D138" s="2" t="s">
        <v>77</v>
      </c>
      <c r="E138" s="2" t="s">
        <v>61</v>
      </c>
      <c r="F138" s="3">
        <v>0</v>
      </c>
      <c r="G138" s="2" t="s">
        <v>62</v>
      </c>
      <c r="H138" s="1" t="s">
        <v>318</v>
      </c>
      <c r="I138" s="9" t="s">
        <v>48</v>
      </c>
      <c r="J138" s="9" t="s">
        <v>48</v>
      </c>
      <c r="K138" s="9" t="s">
        <v>48</v>
      </c>
      <c r="L138" s="9" t="s">
        <v>48</v>
      </c>
      <c r="M138" s="9" t="s">
        <v>48</v>
      </c>
      <c r="N138" s="9" t="s">
        <v>48</v>
      </c>
      <c r="O138" s="9" t="s">
        <v>48</v>
      </c>
      <c r="P138" s="9" t="s">
        <v>48</v>
      </c>
      <c r="Q138" s="9" t="s">
        <v>48</v>
      </c>
      <c r="R138" s="9" t="s">
        <v>48</v>
      </c>
      <c r="S138" s="9" t="s">
        <v>48</v>
      </c>
      <c r="T138" s="9" t="s">
        <v>48</v>
      </c>
      <c r="U138" s="9" t="s">
        <v>48</v>
      </c>
      <c r="V138" s="9" t="s">
        <v>48</v>
      </c>
      <c r="W138" s="9" t="s">
        <v>48</v>
      </c>
      <c r="X138" s="9" t="s">
        <v>48</v>
      </c>
      <c r="Y138" s="9" t="s">
        <v>48</v>
      </c>
      <c r="Z138" s="9" t="s">
        <v>48</v>
      </c>
      <c r="AA138" s="9" t="s">
        <v>48</v>
      </c>
      <c r="AB138" s="9" t="s">
        <v>48</v>
      </c>
      <c r="AC138" s="9" t="s">
        <v>48</v>
      </c>
      <c r="AD138" s="9" t="s">
        <v>48</v>
      </c>
      <c r="AE138" s="9" t="s">
        <v>48</v>
      </c>
      <c r="AF138" s="9" t="s">
        <v>48</v>
      </c>
      <c r="AG138" s="9" t="s">
        <v>48</v>
      </c>
      <c r="AH138" s="9" t="s">
        <v>48</v>
      </c>
      <c r="AI138" s="10" t="s">
        <v>48</v>
      </c>
      <c r="AL138" s="19">
        <v>30</v>
      </c>
      <c r="AM138" s="20">
        <v>44930</v>
      </c>
    </row>
    <row r="139" spans="1:39" ht="15.65" customHeight="1">
      <c r="A139" s="1">
        <v>56557</v>
      </c>
      <c r="B139" s="1" t="s">
        <v>319</v>
      </c>
      <c r="C139" s="1" t="s">
        <v>126</v>
      </c>
      <c r="D139" s="2" t="s">
        <v>77</v>
      </c>
      <c r="E139" s="2" t="s">
        <v>61</v>
      </c>
      <c r="F139" s="3">
        <v>0</v>
      </c>
      <c r="G139" s="2" t="s">
        <v>62</v>
      </c>
      <c r="H139" s="1" t="s">
        <v>320</v>
      </c>
      <c r="I139" s="9" t="s">
        <v>48</v>
      </c>
      <c r="J139" s="9" t="s">
        <v>48</v>
      </c>
      <c r="K139" s="9" t="s">
        <v>48</v>
      </c>
      <c r="L139" s="9" t="s">
        <v>48</v>
      </c>
      <c r="M139" s="9" t="s">
        <v>48</v>
      </c>
      <c r="N139" s="9" t="s">
        <v>48</v>
      </c>
      <c r="O139" s="9" t="s">
        <v>48</v>
      </c>
      <c r="P139" s="9" t="s">
        <v>48</v>
      </c>
      <c r="Q139" s="9" t="s">
        <v>48</v>
      </c>
      <c r="R139" s="9" t="s">
        <v>48</v>
      </c>
      <c r="S139" s="9" t="s">
        <v>48</v>
      </c>
      <c r="T139" s="9" t="s">
        <v>48</v>
      </c>
      <c r="U139" s="9" t="s">
        <v>48</v>
      </c>
      <c r="V139" s="9" t="s">
        <v>48</v>
      </c>
      <c r="W139" s="9" t="s">
        <v>48</v>
      </c>
      <c r="X139" s="9" t="s">
        <v>48</v>
      </c>
      <c r="Y139" s="9" t="s">
        <v>48</v>
      </c>
      <c r="Z139" s="9" t="s">
        <v>48</v>
      </c>
      <c r="AA139" s="9" t="s">
        <v>48</v>
      </c>
      <c r="AB139" s="9" t="s">
        <v>48</v>
      </c>
      <c r="AC139" s="9" t="s">
        <v>48</v>
      </c>
      <c r="AD139" s="9" t="s">
        <v>48</v>
      </c>
      <c r="AE139" s="9" t="s">
        <v>48</v>
      </c>
      <c r="AF139" s="9" t="s">
        <v>48</v>
      </c>
      <c r="AG139" s="9" t="s">
        <v>48</v>
      </c>
      <c r="AH139" s="9" t="s">
        <v>48</v>
      </c>
      <c r="AI139" s="10" t="s">
        <v>48</v>
      </c>
      <c r="AL139" s="19">
        <v>25</v>
      </c>
      <c r="AM139" s="20">
        <v>40544</v>
      </c>
    </row>
    <row r="140" spans="1:39" ht="15.65" customHeight="1">
      <c r="A140" s="1">
        <v>56564</v>
      </c>
      <c r="B140" s="1" t="s">
        <v>321</v>
      </c>
      <c r="C140" s="1" t="s">
        <v>305</v>
      </c>
      <c r="D140" s="2" t="s">
        <v>57</v>
      </c>
      <c r="E140" s="2" t="s">
        <v>123</v>
      </c>
      <c r="F140" s="3">
        <v>4.7</v>
      </c>
      <c r="G140" s="2" t="s">
        <v>301</v>
      </c>
      <c r="H140" s="1" t="s">
        <v>47</v>
      </c>
      <c r="I140" s="9" t="s">
        <v>48</v>
      </c>
      <c r="J140" s="9" t="s">
        <v>48</v>
      </c>
      <c r="K140" s="9" t="s">
        <v>41</v>
      </c>
      <c r="L140" s="9" t="s">
        <v>48</v>
      </c>
      <c r="M140" s="9" t="s">
        <v>48</v>
      </c>
      <c r="N140" s="9" t="s">
        <v>48</v>
      </c>
      <c r="O140" s="9" t="s">
        <v>48</v>
      </c>
      <c r="P140" s="9" t="s">
        <v>48</v>
      </c>
      <c r="Q140" s="9" t="s">
        <v>48</v>
      </c>
      <c r="R140" s="9" t="s">
        <v>41</v>
      </c>
      <c r="S140" s="9" t="s">
        <v>48</v>
      </c>
      <c r="T140" s="9" t="s">
        <v>48</v>
      </c>
      <c r="U140" s="9" t="s">
        <v>48</v>
      </c>
      <c r="V140" s="9" t="s">
        <v>48</v>
      </c>
      <c r="W140" s="9" t="s">
        <v>48</v>
      </c>
      <c r="X140" s="9" t="s">
        <v>48</v>
      </c>
      <c r="Y140" s="9" t="s">
        <v>48</v>
      </c>
      <c r="Z140" s="9" t="s">
        <v>48</v>
      </c>
      <c r="AA140" s="9" t="s">
        <v>48</v>
      </c>
      <c r="AB140" s="9" t="s">
        <v>48</v>
      </c>
      <c r="AC140" s="9" t="s">
        <v>48</v>
      </c>
      <c r="AD140" s="9" t="s">
        <v>48</v>
      </c>
      <c r="AE140" s="9" t="s">
        <v>48</v>
      </c>
      <c r="AF140" s="9" t="s">
        <v>48</v>
      </c>
      <c r="AG140" s="9" t="s">
        <v>48</v>
      </c>
      <c r="AH140" s="9" t="s">
        <v>48</v>
      </c>
      <c r="AI140" s="10" t="s">
        <v>48</v>
      </c>
      <c r="AJ140" s="18"/>
      <c r="AK140" s="18"/>
      <c r="AL140" s="19">
        <v>25</v>
      </c>
      <c r="AM140" s="20">
        <v>44581</v>
      </c>
    </row>
    <row r="141" spans="1:39" ht="15.65" customHeight="1">
      <c r="A141" s="1">
        <v>56566</v>
      </c>
      <c r="B141" s="1" t="s">
        <v>322</v>
      </c>
      <c r="C141" s="1" t="s">
        <v>303</v>
      </c>
      <c r="D141" s="2" t="s">
        <v>57</v>
      </c>
      <c r="E141" s="2" t="s">
        <v>123</v>
      </c>
      <c r="F141" s="3">
        <v>3.6</v>
      </c>
      <c r="G141" s="2" t="s">
        <v>301</v>
      </c>
      <c r="H141" s="1" t="s">
        <v>47</v>
      </c>
      <c r="I141" s="9" t="s">
        <v>48</v>
      </c>
      <c r="J141" s="9" t="s">
        <v>48</v>
      </c>
      <c r="K141" s="9" t="s">
        <v>41</v>
      </c>
      <c r="L141" s="9" t="s">
        <v>48</v>
      </c>
      <c r="M141" s="9" t="s">
        <v>48</v>
      </c>
      <c r="N141" s="9" t="s">
        <v>48</v>
      </c>
      <c r="O141" s="9" t="s">
        <v>48</v>
      </c>
      <c r="P141" s="9" t="s">
        <v>48</v>
      </c>
      <c r="Q141" s="9" t="s">
        <v>48</v>
      </c>
      <c r="R141" s="9" t="s">
        <v>41</v>
      </c>
      <c r="S141" s="9" t="s">
        <v>48</v>
      </c>
      <c r="T141" s="9" t="s">
        <v>48</v>
      </c>
      <c r="U141" s="9" t="s">
        <v>48</v>
      </c>
      <c r="V141" s="9" t="s">
        <v>48</v>
      </c>
      <c r="W141" s="9" t="s">
        <v>48</v>
      </c>
      <c r="X141" s="9" t="s">
        <v>48</v>
      </c>
      <c r="Y141" s="9" t="s">
        <v>48</v>
      </c>
      <c r="Z141" s="9" t="s">
        <v>48</v>
      </c>
      <c r="AA141" s="9" t="s">
        <v>48</v>
      </c>
      <c r="AB141" s="9" t="s">
        <v>48</v>
      </c>
      <c r="AC141" s="9" t="s">
        <v>48</v>
      </c>
      <c r="AD141" s="9" t="s">
        <v>48</v>
      </c>
      <c r="AE141" s="9" t="s">
        <v>48</v>
      </c>
      <c r="AF141" s="9" t="s">
        <v>48</v>
      </c>
      <c r="AG141" s="9" t="s">
        <v>48</v>
      </c>
      <c r="AH141" s="9" t="s">
        <v>48</v>
      </c>
      <c r="AI141" s="10" t="s">
        <v>48</v>
      </c>
      <c r="AJ141" s="18"/>
      <c r="AK141" s="18"/>
      <c r="AL141" s="19">
        <v>25</v>
      </c>
      <c r="AM141" s="20">
        <v>40544</v>
      </c>
    </row>
    <row r="142" spans="1:39" ht="15.65" customHeight="1">
      <c r="A142" s="1">
        <v>56570</v>
      </c>
      <c r="B142" s="1" t="s">
        <v>323</v>
      </c>
      <c r="C142" s="1" t="s">
        <v>71</v>
      </c>
      <c r="D142" s="2" t="s">
        <v>44</v>
      </c>
      <c r="E142" s="2" t="s">
        <v>45</v>
      </c>
      <c r="F142" s="3">
        <v>40</v>
      </c>
      <c r="G142" s="2" t="s">
        <v>46</v>
      </c>
      <c r="H142" s="1" t="s">
        <v>47</v>
      </c>
      <c r="I142" s="9" t="s">
        <v>48</v>
      </c>
      <c r="J142" s="9" t="s">
        <v>48</v>
      </c>
      <c r="K142" s="9" t="s">
        <v>48</v>
      </c>
      <c r="L142" s="9" t="s">
        <v>48</v>
      </c>
      <c r="M142" s="9" t="s">
        <v>48</v>
      </c>
      <c r="N142" s="9" t="s">
        <v>48</v>
      </c>
      <c r="O142" s="9" t="s">
        <v>48</v>
      </c>
      <c r="P142" s="9" t="s">
        <v>48</v>
      </c>
      <c r="Q142" s="9" t="s">
        <v>48</v>
      </c>
      <c r="R142" s="9" t="s">
        <v>48</v>
      </c>
      <c r="S142" s="9" t="s">
        <v>48</v>
      </c>
      <c r="T142" s="9" t="s">
        <v>48</v>
      </c>
      <c r="U142" s="9" t="s">
        <v>48</v>
      </c>
      <c r="V142" s="9" t="s">
        <v>48</v>
      </c>
      <c r="W142" s="9" t="s">
        <v>48</v>
      </c>
      <c r="X142" s="9" t="s">
        <v>48</v>
      </c>
      <c r="Y142" s="9" t="s">
        <v>48</v>
      </c>
      <c r="Z142" s="9" t="s">
        <v>48</v>
      </c>
      <c r="AA142" s="9" t="s">
        <v>48</v>
      </c>
      <c r="AB142" s="9" t="s">
        <v>48</v>
      </c>
      <c r="AC142" s="9" t="s">
        <v>48</v>
      </c>
      <c r="AD142" s="9" t="s">
        <v>48</v>
      </c>
      <c r="AE142" s="9" t="s">
        <v>48</v>
      </c>
      <c r="AF142" s="9" t="s">
        <v>48</v>
      </c>
      <c r="AG142" s="9" t="s">
        <v>48</v>
      </c>
      <c r="AH142" s="9" t="s">
        <v>48</v>
      </c>
      <c r="AI142" s="10" t="s">
        <v>48</v>
      </c>
      <c r="AJ142" s="18"/>
      <c r="AK142" s="18"/>
      <c r="AL142" s="19">
        <v>25</v>
      </c>
      <c r="AM142" s="20">
        <v>40544</v>
      </c>
    </row>
    <row r="143" spans="1:39" ht="15.65" customHeight="1">
      <c r="A143" s="1">
        <v>56572</v>
      </c>
      <c r="B143" s="1" t="s">
        <v>324</v>
      </c>
      <c r="C143" s="1" t="s">
        <v>325</v>
      </c>
      <c r="D143" s="2" t="s">
        <v>44</v>
      </c>
      <c r="E143" s="2" t="s">
        <v>45</v>
      </c>
      <c r="F143" s="3">
        <v>17.2</v>
      </c>
      <c r="G143" s="2" t="s">
        <v>46</v>
      </c>
      <c r="H143" s="1" t="s">
        <v>326</v>
      </c>
      <c r="I143" s="9" t="s">
        <v>48</v>
      </c>
      <c r="J143" s="9" t="s">
        <v>48</v>
      </c>
      <c r="K143" s="9" t="s">
        <v>48</v>
      </c>
      <c r="L143" s="9" t="s">
        <v>48</v>
      </c>
      <c r="M143" s="9" t="s">
        <v>48</v>
      </c>
      <c r="N143" s="9" t="s">
        <v>48</v>
      </c>
      <c r="O143" s="9" t="s">
        <v>48</v>
      </c>
      <c r="P143" s="9" t="s">
        <v>41</v>
      </c>
      <c r="Q143" s="9" t="s">
        <v>48</v>
      </c>
      <c r="R143" s="9" t="s">
        <v>48</v>
      </c>
      <c r="S143" s="9" t="s">
        <v>48</v>
      </c>
      <c r="T143" s="9" t="s">
        <v>48</v>
      </c>
      <c r="U143" s="9" t="s">
        <v>48</v>
      </c>
      <c r="V143" s="9" t="s">
        <v>48</v>
      </c>
      <c r="W143" s="9" t="s">
        <v>48</v>
      </c>
      <c r="X143" s="9" t="s">
        <v>48</v>
      </c>
      <c r="Y143" s="9" t="s">
        <v>48</v>
      </c>
      <c r="Z143" s="9" t="s">
        <v>48</v>
      </c>
      <c r="AA143" s="9" t="s">
        <v>48</v>
      </c>
      <c r="AB143" s="9" t="s">
        <v>48</v>
      </c>
      <c r="AC143" s="9" t="s">
        <v>48</v>
      </c>
      <c r="AD143" s="9" t="s">
        <v>48</v>
      </c>
      <c r="AE143" s="9" t="s">
        <v>48</v>
      </c>
      <c r="AF143" s="9" t="s">
        <v>48</v>
      </c>
      <c r="AG143" s="9" t="s">
        <v>48</v>
      </c>
      <c r="AH143" s="9" t="s">
        <v>48</v>
      </c>
      <c r="AI143" s="10" t="s">
        <v>48</v>
      </c>
      <c r="AJ143" s="18"/>
      <c r="AK143" s="18"/>
      <c r="AL143" s="19">
        <v>25</v>
      </c>
      <c r="AM143" s="20">
        <v>40544</v>
      </c>
    </row>
    <row r="144" spans="1:39" ht="15.65" customHeight="1">
      <c r="A144" s="1">
        <v>56573</v>
      </c>
      <c r="B144" s="1" t="s">
        <v>327</v>
      </c>
      <c r="C144" s="1" t="s">
        <v>325</v>
      </c>
      <c r="D144" s="2" t="s">
        <v>44</v>
      </c>
      <c r="E144" s="2" t="s">
        <v>45</v>
      </c>
      <c r="F144" s="3">
        <v>40</v>
      </c>
      <c r="G144" s="2" t="s">
        <v>46</v>
      </c>
      <c r="H144" s="1" t="s">
        <v>328</v>
      </c>
      <c r="I144" s="9" t="s">
        <v>48</v>
      </c>
      <c r="J144" s="9" t="s">
        <v>48</v>
      </c>
      <c r="K144" s="9" t="s">
        <v>48</v>
      </c>
      <c r="L144" s="9" t="s">
        <v>48</v>
      </c>
      <c r="M144" s="9" t="s">
        <v>48</v>
      </c>
      <c r="N144" s="9" t="s">
        <v>48</v>
      </c>
      <c r="O144" s="9" t="s">
        <v>48</v>
      </c>
      <c r="P144" s="9" t="s">
        <v>48</v>
      </c>
      <c r="Q144" s="9" t="s">
        <v>48</v>
      </c>
      <c r="R144" s="9" t="s">
        <v>48</v>
      </c>
      <c r="S144" s="9" t="s">
        <v>48</v>
      </c>
      <c r="T144" s="9" t="s">
        <v>48</v>
      </c>
      <c r="U144" s="9" t="s">
        <v>48</v>
      </c>
      <c r="V144" s="9" t="s">
        <v>48</v>
      </c>
      <c r="W144" s="9" t="s">
        <v>48</v>
      </c>
      <c r="X144" s="9" t="s">
        <v>48</v>
      </c>
      <c r="Y144" s="9" t="s">
        <v>48</v>
      </c>
      <c r="Z144" s="9" t="s">
        <v>48</v>
      </c>
      <c r="AA144" s="9" t="s">
        <v>48</v>
      </c>
      <c r="AB144" s="9" t="s">
        <v>48</v>
      </c>
      <c r="AC144" s="9" t="s">
        <v>48</v>
      </c>
      <c r="AD144" s="9" t="s">
        <v>48</v>
      </c>
      <c r="AE144" s="9" t="s">
        <v>48</v>
      </c>
      <c r="AF144" s="9" t="s">
        <v>48</v>
      </c>
      <c r="AG144" s="9" t="s">
        <v>48</v>
      </c>
      <c r="AH144" s="9" t="s">
        <v>48</v>
      </c>
      <c r="AI144" s="10" t="s">
        <v>48</v>
      </c>
      <c r="AJ144" s="18"/>
      <c r="AK144" s="18"/>
      <c r="AL144" s="19">
        <v>25</v>
      </c>
      <c r="AM144" s="20">
        <v>40544</v>
      </c>
    </row>
    <row r="145" spans="1:39" ht="15.65" customHeight="1">
      <c r="A145" s="1">
        <v>56578</v>
      </c>
      <c r="B145" s="1" t="s">
        <v>329</v>
      </c>
      <c r="C145" s="1" t="s">
        <v>101</v>
      </c>
      <c r="D145" s="2" t="s">
        <v>53</v>
      </c>
      <c r="E145" s="2" t="s">
        <v>45</v>
      </c>
      <c r="F145" s="3">
        <v>15</v>
      </c>
      <c r="G145" s="2" t="s">
        <v>95</v>
      </c>
      <c r="H145" s="1" t="s">
        <v>47</v>
      </c>
      <c r="I145" s="9" t="s">
        <v>48</v>
      </c>
      <c r="J145" s="9" t="s">
        <v>48</v>
      </c>
      <c r="K145" s="9" t="s">
        <v>48</v>
      </c>
      <c r="L145" s="9" t="s">
        <v>48</v>
      </c>
      <c r="M145" s="9" t="s">
        <v>48</v>
      </c>
      <c r="N145" s="9" t="s">
        <v>48</v>
      </c>
      <c r="O145" s="9" t="s">
        <v>48</v>
      </c>
      <c r="P145" s="9" t="s">
        <v>48</v>
      </c>
      <c r="Q145" s="9" t="s">
        <v>48</v>
      </c>
      <c r="R145" s="9" t="s">
        <v>48</v>
      </c>
      <c r="S145" s="9" t="s">
        <v>48</v>
      </c>
      <c r="T145" s="9" t="s">
        <v>48</v>
      </c>
      <c r="U145" s="9" t="s">
        <v>48</v>
      </c>
      <c r="V145" s="9" t="s">
        <v>48</v>
      </c>
      <c r="W145" s="9" t="s">
        <v>48</v>
      </c>
      <c r="X145" s="9" t="s">
        <v>48</v>
      </c>
      <c r="Y145" s="9" t="s">
        <v>48</v>
      </c>
      <c r="Z145" s="9" t="s">
        <v>48</v>
      </c>
      <c r="AA145" s="9" t="s">
        <v>48</v>
      </c>
      <c r="AB145" s="9" t="s">
        <v>48</v>
      </c>
      <c r="AC145" s="9" t="s">
        <v>48</v>
      </c>
      <c r="AD145" s="9" t="s">
        <v>48</v>
      </c>
      <c r="AE145" s="9" t="s">
        <v>48</v>
      </c>
      <c r="AF145" s="9" t="s">
        <v>48</v>
      </c>
      <c r="AG145" s="9" t="s">
        <v>41</v>
      </c>
      <c r="AH145" s="9" t="s">
        <v>48</v>
      </c>
      <c r="AI145" s="10" t="s">
        <v>48</v>
      </c>
      <c r="AJ145" s="18"/>
      <c r="AK145" s="18"/>
      <c r="AL145" s="19">
        <v>25</v>
      </c>
      <c r="AM145" s="20">
        <v>40544</v>
      </c>
    </row>
    <row r="146" spans="1:39" ht="15.65" customHeight="1">
      <c r="A146" s="1">
        <v>56579</v>
      </c>
      <c r="B146" s="1" t="s">
        <v>330</v>
      </c>
      <c r="C146" s="1" t="s">
        <v>101</v>
      </c>
      <c r="D146" s="2" t="s">
        <v>53</v>
      </c>
      <c r="E146" s="2" t="s">
        <v>45</v>
      </c>
      <c r="F146" s="3">
        <v>15</v>
      </c>
      <c r="G146" s="2" t="s">
        <v>95</v>
      </c>
      <c r="H146" s="1" t="s">
        <v>47</v>
      </c>
      <c r="I146" s="9" t="s">
        <v>48</v>
      </c>
      <c r="J146" s="9" t="s">
        <v>48</v>
      </c>
      <c r="K146" s="9" t="s">
        <v>48</v>
      </c>
      <c r="L146" s="9" t="s">
        <v>48</v>
      </c>
      <c r="M146" s="9" t="s">
        <v>48</v>
      </c>
      <c r="N146" s="9" t="s">
        <v>48</v>
      </c>
      <c r="O146" s="9" t="s">
        <v>48</v>
      </c>
      <c r="P146" s="9" t="s">
        <v>48</v>
      </c>
      <c r="Q146" s="9" t="s">
        <v>48</v>
      </c>
      <c r="R146" s="9" t="s">
        <v>48</v>
      </c>
      <c r="S146" s="9" t="s">
        <v>48</v>
      </c>
      <c r="T146" s="9" t="s">
        <v>48</v>
      </c>
      <c r="U146" s="9" t="s">
        <v>48</v>
      </c>
      <c r="V146" s="9" t="s">
        <v>48</v>
      </c>
      <c r="W146" s="9" t="s">
        <v>48</v>
      </c>
      <c r="X146" s="9" t="s">
        <v>48</v>
      </c>
      <c r="Y146" s="9" t="s">
        <v>48</v>
      </c>
      <c r="Z146" s="9" t="s">
        <v>48</v>
      </c>
      <c r="AA146" s="9" t="s">
        <v>48</v>
      </c>
      <c r="AB146" s="9" t="s">
        <v>48</v>
      </c>
      <c r="AC146" s="9" t="s">
        <v>48</v>
      </c>
      <c r="AD146" s="9" t="s">
        <v>48</v>
      </c>
      <c r="AE146" s="9" t="s">
        <v>48</v>
      </c>
      <c r="AF146" s="9" t="s">
        <v>48</v>
      </c>
      <c r="AG146" s="9" t="s">
        <v>41</v>
      </c>
      <c r="AH146" s="9" t="s">
        <v>48</v>
      </c>
      <c r="AI146" s="10" t="s">
        <v>48</v>
      </c>
      <c r="AJ146" s="18"/>
      <c r="AK146" s="18"/>
      <c r="AL146" s="19">
        <v>35</v>
      </c>
      <c r="AM146" s="20">
        <v>44903</v>
      </c>
    </row>
    <row r="147" spans="1:39" ht="15.65" customHeight="1">
      <c r="A147" s="1">
        <v>56581</v>
      </c>
      <c r="B147" s="1" t="s">
        <v>331</v>
      </c>
      <c r="C147" s="1" t="s">
        <v>101</v>
      </c>
      <c r="D147" s="2" t="s">
        <v>44</v>
      </c>
      <c r="E147" s="2" t="s">
        <v>45</v>
      </c>
      <c r="F147" s="3">
        <v>37.5</v>
      </c>
      <c r="G147" s="2" t="s">
        <v>95</v>
      </c>
      <c r="H147" s="1" t="s">
        <v>47</v>
      </c>
      <c r="I147" s="9" t="s">
        <v>48</v>
      </c>
      <c r="J147" s="9" t="s">
        <v>48</v>
      </c>
      <c r="K147" s="9" t="s">
        <v>48</v>
      </c>
      <c r="L147" s="9" t="s">
        <v>48</v>
      </c>
      <c r="M147" s="9" t="s">
        <v>48</v>
      </c>
      <c r="N147" s="9" t="s">
        <v>48</v>
      </c>
      <c r="O147" s="9" t="s">
        <v>48</v>
      </c>
      <c r="P147" s="9" t="s">
        <v>48</v>
      </c>
      <c r="Q147" s="9" t="s">
        <v>48</v>
      </c>
      <c r="R147" s="9" t="s">
        <v>48</v>
      </c>
      <c r="S147" s="9" t="s">
        <v>48</v>
      </c>
      <c r="T147" s="9" t="s">
        <v>48</v>
      </c>
      <c r="U147" s="9" t="s">
        <v>48</v>
      </c>
      <c r="V147" s="9" t="s">
        <v>48</v>
      </c>
      <c r="W147" s="9" t="s">
        <v>48</v>
      </c>
      <c r="X147" s="9" t="s">
        <v>48</v>
      </c>
      <c r="Y147" s="9" t="s">
        <v>48</v>
      </c>
      <c r="Z147" s="9" t="s">
        <v>48</v>
      </c>
      <c r="AA147" s="9" t="s">
        <v>48</v>
      </c>
      <c r="AB147" s="9" t="s">
        <v>48</v>
      </c>
      <c r="AC147" s="9" t="s">
        <v>48</v>
      </c>
      <c r="AD147" s="9" t="s">
        <v>48</v>
      </c>
      <c r="AE147" s="9" t="s">
        <v>48</v>
      </c>
      <c r="AF147" s="9" t="s">
        <v>48</v>
      </c>
      <c r="AG147" s="9" t="s">
        <v>48</v>
      </c>
      <c r="AH147" s="9" t="s">
        <v>48</v>
      </c>
      <c r="AI147" s="10" t="s">
        <v>48</v>
      </c>
      <c r="AJ147" s="18"/>
      <c r="AK147" s="18"/>
      <c r="AL147" s="19">
        <v>25</v>
      </c>
      <c r="AM147" s="20">
        <v>40544</v>
      </c>
    </row>
    <row r="148" spans="1:39" ht="15.65" customHeight="1">
      <c r="A148" s="1">
        <v>56583</v>
      </c>
      <c r="B148" s="1" t="s">
        <v>332</v>
      </c>
      <c r="C148" s="1" t="s">
        <v>333</v>
      </c>
      <c r="D148" s="2" t="s">
        <v>53</v>
      </c>
      <c r="E148" s="2" t="s">
        <v>45</v>
      </c>
      <c r="F148" s="3">
        <v>14</v>
      </c>
      <c r="G148" s="2" t="s">
        <v>54</v>
      </c>
      <c r="H148" s="1" t="s">
        <v>334</v>
      </c>
      <c r="I148" s="9" t="s">
        <v>48</v>
      </c>
      <c r="J148" s="9" t="s">
        <v>48</v>
      </c>
      <c r="K148" s="9" t="s">
        <v>48</v>
      </c>
      <c r="L148" s="9" t="s">
        <v>48</v>
      </c>
      <c r="M148" s="9" t="s">
        <v>48</v>
      </c>
      <c r="N148" s="9" t="s">
        <v>48</v>
      </c>
      <c r="O148" s="9" t="s">
        <v>48</v>
      </c>
      <c r="P148" s="9" t="s">
        <v>48</v>
      </c>
      <c r="Q148" s="9" t="s">
        <v>48</v>
      </c>
      <c r="R148" s="9" t="s">
        <v>48</v>
      </c>
      <c r="S148" s="9" t="s">
        <v>48</v>
      </c>
      <c r="T148" s="9" t="s">
        <v>48</v>
      </c>
      <c r="U148" s="9" t="s">
        <v>48</v>
      </c>
      <c r="V148" s="9" t="s">
        <v>48</v>
      </c>
      <c r="W148" s="9" t="s">
        <v>48</v>
      </c>
      <c r="X148" s="9" t="s">
        <v>48</v>
      </c>
      <c r="Y148" s="9" t="s">
        <v>48</v>
      </c>
      <c r="Z148" s="9" t="s">
        <v>48</v>
      </c>
      <c r="AA148" s="9" t="s">
        <v>48</v>
      </c>
      <c r="AB148" s="9" t="s">
        <v>48</v>
      </c>
      <c r="AC148" s="9" t="s">
        <v>48</v>
      </c>
      <c r="AD148" s="9" t="s">
        <v>48</v>
      </c>
      <c r="AE148" s="9" t="s">
        <v>48</v>
      </c>
      <c r="AF148" s="9" t="s">
        <v>48</v>
      </c>
      <c r="AG148" s="9" t="s">
        <v>41</v>
      </c>
      <c r="AH148" s="9" t="s">
        <v>48</v>
      </c>
      <c r="AI148" s="10" t="s">
        <v>48</v>
      </c>
      <c r="AJ148" s="18"/>
      <c r="AK148" s="18"/>
      <c r="AL148" s="19">
        <v>25</v>
      </c>
      <c r="AM148" s="20">
        <v>40544</v>
      </c>
    </row>
    <row r="149" spans="1:39" ht="15.65" customHeight="1">
      <c r="A149" s="1">
        <v>56584</v>
      </c>
      <c r="B149" s="1" t="s">
        <v>335</v>
      </c>
      <c r="C149" s="1" t="s">
        <v>336</v>
      </c>
      <c r="D149" s="2" t="s">
        <v>53</v>
      </c>
      <c r="E149" s="2" t="s">
        <v>45</v>
      </c>
      <c r="F149" s="3">
        <v>14</v>
      </c>
      <c r="G149" s="2" t="s">
        <v>54</v>
      </c>
      <c r="H149" s="1" t="s">
        <v>47</v>
      </c>
      <c r="I149" s="9" t="s">
        <v>48</v>
      </c>
      <c r="J149" s="9" t="s">
        <v>48</v>
      </c>
      <c r="K149" s="9" t="s">
        <v>48</v>
      </c>
      <c r="L149" s="9" t="s">
        <v>48</v>
      </c>
      <c r="M149" s="9" t="s">
        <v>48</v>
      </c>
      <c r="N149" s="9" t="s">
        <v>48</v>
      </c>
      <c r="O149" s="9" t="s">
        <v>48</v>
      </c>
      <c r="P149" s="9" t="s">
        <v>48</v>
      </c>
      <c r="Q149" s="9" t="s">
        <v>48</v>
      </c>
      <c r="R149" s="9" t="s">
        <v>48</v>
      </c>
      <c r="S149" s="9" t="s">
        <v>48</v>
      </c>
      <c r="T149" s="9" t="s">
        <v>48</v>
      </c>
      <c r="U149" s="9" t="s">
        <v>48</v>
      </c>
      <c r="V149" s="9" t="s">
        <v>48</v>
      </c>
      <c r="W149" s="9" t="s">
        <v>48</v>
      </c>
      <c r="X149" s="9" t="s">
        <v>48</v>
      </c>
      <c r="Y149" s="9" t="s">
        <v>48</v>
      </c>
      <c r="Z149" s="9" t="s">
        <v>48</v>
      </c>
      <c r="AA149" s="9" t="s">
        <v>48</v>
      </c>
      <c r="AB149" s="9" t="s">
        <v>48</v>
      </c>
      <c r="AC149" s="9" t="s">
        <v>48</v>
      </c>
      <c r="AD149" s="9" t="s">
        <v>48</v>
      </c>
      <c r="AE149" s="9" t="s">
        <v>48</v>
      </c>
      <c r="AF149" s="9" t="s">
        <v>48</v>
      </c>
      <c r="AG149" s="9" t="s">
        <v>41</v>
      </c>
      <c r="AH149" s="9" t="s">
        <v>48</v>
      </c>
      <c r="AI149" s="10" t="s">
        <v>48</v>
      </c>
      <c r="AJ149" s="18"/>
      <c r="AK149" s="18"/>
      <c r="AL149" s="19">
        <v>25</v>
      </c>
      <c r="AM149" s="20">
        <v>40544</v>
      </c>
    </row>
    <row r="150" spans="1:39" ht="15.65" customHeight="1">
      <c r="A150" s="1">
        <v>56586</v>
      </c>
      <c r="B150" s="1" t="s">
        <v>337</v>
      </c>
      <c r="C150" s="1" t="s">
        <v>336</v>
      </c>
      <c r="D150" s="2" t="s">
        <v>53</v>
      </c>
      <c r="E150" s="2" t="s">
        <v>45</v>
      </c>
      <c r="F150" s="3">
        <v>12</v>
      </c>
      <c r="G150" s="2" t="s">
        <v>54</v>
      </c>
      <c r="H150" s="1" t="s">
        <v>47</v>
      </c>
      <c r="I150" s="9" t="s">
        <v>48</v>
      </c>
      <c r="J150" s="9" t="s">
        <v>48</v>
      </c>
      <c r="K150" s="9" t="s">
        <v>48</v>
      </c>
      <c r="L150" s="9" t="s">
        <v>48</v>
      </c>
      <c r="M150" s="9" t="s">
        <v>48</v>
      </c>
      <c r="N150" s="9" t="s">
        <v>48</v>
      </c>
      <c r="O150" s="9" t="s">
        <v>48</v>
      </c>
      <c r="P150" s="9" t="s">
        <v>48</v>
      </c>
      <c r="Q150" s="9" t="s">
        <v>48</v>
      </c>
      <c r="R150" s="9" t="s">
        <v>48</v>
      </c>
      <c r="S150" s="9" t="s">
        <v>48</v>
      </c>
      <c r="T150" s="9" t="s">
        <v>48</v>
      </c>
      <c r="U150" s="9" t="s">
        <v>48</v>
      </c>
      <c r="V150" s="9" t="s">
        <v>48</v>
      </c>
      <c r="W150" s="9" t="s">
        <v>48</v>
      </c>
      <c r="X150" s="9" t="s">
        <v>48</v>
      </c>
      <c r="Y150" s="9" t="s">
        <v>48</v>
      </c>
      <c r="Z150" s="9" t="s">
        <v>48</v>
      </c>
      <c r="AA150" s="9" t="s">
        <v>48</v>
      </c>
      <c r="AB150" s="9" t="s">
        <v>48</v>
      </c>
      <c r="AC150" s="9" t="s">
        <v>48</v>
      </c>
      <c r="AD150" s="9" t="s">
        <v>48</v>
      </c>
      <c r="AE150" s="9" t="s">
        <v>48</v>
      </c>
      <c r="AF150" s="9" t="s">
        <v>48</v>
      </c>
      <c r="AG150" s="9" t="s">
        <v>41</v>
      </c>
      <c r="AH150" s="9" t="s">
        <v>48</v>
      </c>
      <c r="AI150" s="10" t="s">
        <v>48</v>
      </c>
      <c r="AJ150" s="18"/>
      <c r="AK150" s="18"/>
      <c r="AL150" s="19">
        <v>25</v>
      </c>
      <c r="AM150" s="20">
        <v>40544</v>
      </c>
    </row>
    <row r="151" spans="1:39" ht="15.65" customHeight="1">
      <c r="A151" s="1">
        <v>56587</v>
      </c>
      <c r="B151" s="1" t="s">
        <v>338</v>
      </c>
      <c r="C151" s="1" t="s">
        <v>71</v>
      </c>
      <c r="D151" s="2" t="s">
        <v>44</v>
      </c>
      <c r="E151" s="2" t="s">
        <v>45</v>
      </c>
      <c r="F151" s="3">
        <v>40</v>
      </c>
      <c r="G151" s="2" t="s">
        <v>95</v>
      </c>
      <c r="H151" s="1" t="s">
        <v>47</v>
      </c>
      <c r="I151" s="9" t="s">
        <v>48</v>
      </c>
      <c r="J151" s="9" t="s">
        <v>48</v>
      </c>
      <c r="K151" s="9" t="s">
        <v>48</v>
      </c>
      <c r="L151" s="9" t="s">
        <v>48</v>
      </c>
      <c r="M151" s="9" t="s">
        <v>48</v>
      </c>
      <c r="N151" s="9" t="s">
        <v>48</v>
      </c>
      <c r="O151" s="9" t="s">
        <v>48</v>
      </c>
      <c r="P151" s="9" t="s">
        <v>48</v>
      </c>
      <c r="Q151" s="9" t="s">
        <v>48</v>
      </c>
      <c r="R151" s="9" t="s">
        <v>48</v>
      </c>
      <c r="S151" s="9" t="s">
        <v>48</v>
      </c>
      <c r="T151" s="9" t="s">
        <v>48</v>
      </c>
      <c r="U151" s="9" t="s">
        <v>48</v>
      </c>
      <c r="V151" s="9" t="s">
        <v>48</v>
      </c>
      <c r="W151" s="9" t="s">
        <v>48</v>
      </c>
      <c r="X151" s="9" t="s">
        <v>48</v>
      </c>
      <c r="Y151" s="9" t="s">
        <v>48</v>
      </c>
      <c r="Z151" s="9" t="s">
        <v>48</v>
      </c>
      <c r="AA151" s="9" t="s">
        <v>48</v>
      </c>
      <c r="AB151" s="9" t="s">
        <v>48</v>
      </c>
      <c r="AC151" s="9" t="s">
        <v>48</v>
      </c>
      <c r="AD151" s="9" t="s">
        <v>48</v>
      </c>
      <c r="AE151" s="9" t="s">
        <v>48</v>
      </c>
      <c r="AF151" s="9" t="s">
        <v>48</v>
      </c>
      <c r="AG151" s="9" t="s">
        <v>48</v>
      </c>
      <c r="AH151" s="9" t="s">
        <v>48</v>
      </c>
      <c r="AI151" s="10" t="s">
        <v>48</v>
      </c>
      <c r="AJ151" s="18"/>
      <c r="AK151" s="18"/>
      <c r="AL151" s="19">
        <v>25</v>
      </c>
      <c r="AM151" s="20">
        <v>40544</v>
      </c>
    </row>
    <row r="152" spans="1:39" ht="15.65" customHeight="1">
      <c r="A152" s="1">
        <v>56588</v>
      </c>
      <c r="B152" s="1" t="s">
        <v>339</v>
      </c>
      <c r="C152" s="1" t="s">
        <v>43</v>
      </c>
      <c r="D152" s="2" t="s">
        <v>44</v>
      </c>
      <c r="E152" s="2" t="s">
        <v>45</v>
      </c>
      <c r="F152" s="3">
        <v>37.5</v>
      </c>
      <c r="G152" s="2" t="s">
        <v>95</v>
      </c>
      <c r="H152" s="1" t="s">
        <v>47</v>
      </c>
      <c r="I152" s="9" t="s">
        <v>48</v>
      </c>
      <c r="J152" s="9" t="s">
        <v>48</v>
      </c>
      <c r="K152" s="9" t="s">
        <v>48</v>
      </c>
      <c r="L152" s="9" t="s">
        <v>48</v>
      </c>
      <c r="M152" s="9" t="s">
        <v>48</v>
      </c>
      <c r="N152" s="9" t="s">
        <v>48</v>
      </c>
      <c r="O152" s="9" t="s">
        <v>48</v>
      </c>
      <c r="P152" s="9" t="s">
        <v>48</v>
      </c>
      <c r="Q152" s="9" t="s">
        <v>48</v>
      </c>
      <c r="R152" s="9" t="s">
        <v>48</v>
      </c>
      <c r="S152" s="9" t="s">
        <v>48</v>
      </c>
      <c r="T152" s="9" t="s">
        <v>48</v>
      </c>
      <c r="U152" s="9" t="s">
        <v>48</v>
      </c>
      <c r="V152" s="9" t="s">
        <v>48</v>
      </c>
      <c r="W152" s="9" t="s">
        <v>48</v>
      </c>
      <c r="X152" s="9" t="s">
        <v>48</v>
      </c>
      <c r="Y152" s="9" t="s">
        <v>48</v>
      </c>
      <c r="Z152" s="9" t="s">
        <v>48</v>
      </c>
      <c r="AA152" s="9" t="s">
        <v>48</v>
      </c>
      <c r="AB152" s="9" t="s">
        <v>48</v>
      </c>
      <c r="AC152" s="9" t="s">
        <v>48</v>
      </c>
      <c r="AD152" s="9" t="s">
        <v>48</v>
      </c>
      <c r="AE152" s="9" t="s">
        <v>48</v>
      </c>
      <c r="AF152" s="9" t="s">
        <v>48</v>
      </c>
      <c r="AG152" s="9" t="s">
        <v>48</v>
      </c>
      <c r="AH152" s="9" t="s">
        <v>48</v>
      </c>
      <c r="AI152" s="10" t="s">
        <v>48</v>
      </c>
      <c r="AJ152" s="18"/>
      <c r="AK152" s="18"/>
      <c r="AL152" s="19">
        <v>25</v>
      </c>
      <c r="AM152" s="20">
        <v>40544</v>
      </c>
    </row>
    <row r="153" spans="1:39" ht="15.65" customHeight="1">
      <c r="A153" s="1">
        <v>56589</v>
      </c>
      <c r="B153" s="1" t="s">
        <v>340</v>
      </c>
      <c r="C153" s="1" t="s">
        <v>43</v>
      </c>
      <c r="D153" s="2" t="s">
        <v>44</v>
      </c>
      <c r="E153" s="2" t="s">
        <v>45</v>
      </c>
      <c r="F153" s="3">
        <v>40</v>
      </c>
      <c r="G153" s="2" t="s">
        <v>95</v>
      </c>
      <c r="H153" s="1" t="s">
        <v>47</v>
      </c>
      <c r="I153" s="9" t="s">
        <v>48</v>
      </c>
      <c r="J153" s="9" t="s">
        <v>48</v>
      </c>
      <c r="K153" s="9" t="s">
        <v>48</v>
      </c>
      <c r="L153" s="9" t="s">
        <v>48</v>
      </c>
      <c r="M153" s="9" t="s">
        <v>48</v>
      </c>
      <c r="N153" s="9" t="s">
        <v>48</v>
      </c>
      <c r="O153" s="9" t="s">
        <v>48</v>
      </c>
      <c r="P153" s="9" t="s">
        <v>48</v>
      </c>
      <c r="Q153" s="9" t="s">
        <v>48</v>
      </c>
      <c r="R153" s="9" t="s">
        <v>48</v>
      </c>
      <c r="S153" s="9" t="s">
        <v>48</v>
      </c>
      <c r="T153" s="9" t="s">
        <v>48</v>
      </c>
      <c r="U153" s="9" t="s">
        <v>48</v>
      </c>
      <c r="V153" s="9" t="s">
        <v>48</v>
      </c>
      <c r="W153" s="9" t="s">
        <v>48</v>
      </c>
      <c r="X153" s="9" t="s">
        <v>48</v>
      </c>
      <c r="Y153" s="9" t="s">
        <v>48</v>
      </c>
      <c r="Z153" s="9" t="s">
        <v>48</v>
      </c>
      <c r="AA153" s="9" t="s">
        <v>48</v>
      </c>
      <c r="AB153" s="9" t="s">
        <v>48</v>
      </c>
      <c r="AC153" s="9" t="s">
        <v>48</v>
      </c>
      <c r="AD153" s="9" t="s">
        <v>48</v>
      </c>
      <c r="AE153" s="9" t="s">
        <v>48</v>
      </c>
      <c r="AF153" s="9" t="s">
        <v>48</v>
      </c>
      <c r="AG153" s="9" t="s">
        <v>48</v>
      </c>
      <c r="AH153" s="9" t="s">
        <v>48</v>
      </c>
      <c r="AI153" s="10" t="s">
        <v>48</v>
      </c>
      <c r="AJ153" s="18"/>
      <c r="AK153" s="18"/>
      <c r="AL153" s="19">
        <v>25</v>
      </c>
      <c r="AM153" s="20">
        <v>40544</v>
      </c>
    </row>
    <row r="154" spans="1:39" ht="15.65" customHeight="1">
      <c r="A154" s="1">
        <v>56592</v>
      </c>
      <c r="B154" s="1" t="s">
        <v>341</v>
      </c>
      <c r="C154" s="1" t="s">
        <v>43</v>
      </c>
      <c r="D154" s="2" t="s">
        <v>44</v>
      </c>
      <c r="E154" s="2" t="s">
        <v>45</v>
      </c>
      <c r="F154" s="3">
        <v>37.5</v>
      </c>
      <c r="G154" s="2" t="s">
        <v>95</v>
      </c>
      <c r="H154" s="1" t="s">
        <v>47</v>
      </c>
      <c r="I154" s="9" t="s">
        <v>48</v>
      </c>
      <c r="J154" s="9" t="s">
        <v>48</v>
      </c>
      <c r="K154" s="9" t="s">
        <v>48</v>
      </c>
      <c r="L154" s="9" t="s">
        <v>48</v>
      </c>
      <c r="M154" s="9" t="s">
        <v>48</v>
      </c>
      <c r="N154" s="9" t="s">
        <v>48</v>
      </c>
      <c r="O154" s="9" t="s">
        <v>48</v>
      </c>
      <c r="P154" s="9" t="s">
        <v>48</v>
      </c>
      <c r="Q154" s="9" t="s">
        <v>48</v>
      </c>
      <c r="R154" s="9" t="s">
        <v>48</v>
      </c>
      <c r="S154" s="9" t="s">
        <v>48</v>
      </c>
      <c r="T154" s="9" t="s">
        <v>48</v>
      </c>
      <c r="U154" s="9" t="s">
        <v>48</v>
      </c>
      <c r="V154" s="9" t="s">
        <v>48</v>
      </c>
      <c r="W154" s="9" t="s">
        <v>48</v>
      </c>
      <c r="X154" s="9" t="s">
        <v>48</v>
      </c>
      <c r="Y154" s="9" t="s">
        <v>48</v>
      </c>
      <c r="Z154" s="9" t="s">
        <v>48</v>
      </c>
      <c r="AA154" s="9" t="s">
        <v>48</v>
      </c>
      <c r="AB154" s="9" t="s">
        <v>48</v>
      </c>
      <c r="AC154" s="9" t="s">
        <v>48</v>
      </c>
      <c r="AD154" s="9" t="s">
        <v>48</v>
      </c>
      <c r="AE154" s="9" t="s">
        <v>48</v>
      </c>
      <c r="AF154" s="9" t="s">
        <v>48</v>
      </c>
      <c r="AG154" s="9" t="s">
        <v>48</v>
      </c>
      <c r="AH154" s="9" t="s">
        <v>48</v>
      </c>
      <c r="AI154" s="10" t="s">
        <v>48</v>
      </c>
      <c r="AJ154" s="18"/>
      <c r="AK154" s="18"/>
      <c r="AL154" s="19">
        <v>25</v>
      </c>
      <c r="AM154" s="20">
        <v>40544</v>
      </c>
    </row>
    <row r="155" spans="1:39" ht="15.65" customHeight="1">
      <c r="A155" s="1">
        <v>56595</v>
      </c>
      <c r="B155" s="1" t="s">
        <v>342</v>
      </c>
      <c r="C155" s="1" t="s">
        <v>183</v>
      </c>
      <c r="D155" s="2" t="s">
        <v>44</v>
      </c>
      <c r="E155" s="2" t="s">
        <v>45</v>
      </c>
      <c r="F155" s="3">
        <v>38</v>
      </c>
      <c r="G155" s="2" t="s">
        <v>46</v>
      </c>
      <c r="H155" s="1" t="s">
        <v>47</v>
      </c>
      <c r="I155" s="9" t="s">
        <v>48</v>
      </c>
      <c r="J155" s="9" t="s">
        <v>48</v>
      </c>
      <c r="K155" s="9" t="s">
        <v>48</v>
      </c>
      <c r="L155" s="9" t="s">
        <v>48</v>
      </c>
      <c r="M155" s="9" t="s">
        <v>48</v>
      </c>
      <c r="N155" s="9" t="s">
        <v>48</v>
      </c>
      <c r="O155" s="9" t="s">
        <v>48</v>
      </c>
      <c r="P155" s="9" t="s">
        <v>48</v>
      </c>
      <c r="Q155" s="9" t="s">
        <v>48</v>
      </c>
      <c r="R155" s="9" t="s">
        <v>48</v>
      </c>
      <c r="S155" s="9" t="s">
        <v>48</v>
      </c>
      <c r="T155" s="9" t="s">
        <v>48</v>
      </c>
      <c r="U155" s="9" t="s">
        <v>48</v>
      </c>
      <c r="V155" s="9" t="s">
        <v>48</v>
      </c>
      <c r="W155" s="9" t="s">
        <v>48</v>
      </c>
      <c r="X155" s="9" t="s">
        <v>48</v>
      </c>
      <c r="Y155" s="9" t="s">
        <v>48</v>
      </c>
      <c r="Z155" s="9" t="s">
        <v>48</v>
      </c>
      <c r="AA155" s="9" t="s">
        <v>48</v>
      </c>
      <c r="AB155" s="9" t="s">
        <v>48</v>
      </c>
      <c r="AC155" s="9" t="s">
        <v>48</v>
      </c>
      <c r="AD155" s="9" t="s">
        <v>48</v>
      </c>
      <c r="AE155" s="9" t="s">
        <v>48</v>
      </c>
      <c r="AF155" s="9" t="s">
        <v>48</v>
      </c>
      <c r="AG155" s="9" t="s">
        <v>48</v>
      </c>
      <c r="AH155" s="9" t="s">
        <v>48</v>
      </c>
      <c r="AI155" s="10" t="s">
        <v>48</v>
      </c>
      <c r="AJ155" s="18"/>
      <c r="AK155" s="18"/>
      <c r="AL155" s="19">
        <v>25</v>
      </c>
      <c r="AM155" s="20">
        <v>40544</v>
      </c>
    </row>
    <row r="156" spans="1:39" ht="15.65" customHeight="1">
      <c r="A156" s="1">
        <v>56598</v>
      </c>
      <c r="B156" s="1" t="s">
        <v>343</v>
      </c>
      <c r="C156" s="1" t="s">
        <v>43</v>
      </c>
      <c r="D156" s="2" t="s">
        <v>44</v>
      </c>
      <c r="E156" s="2" t="s">
        <v>45</v>
      </c>
      <c r="F156" s="3">
        <v>40</v>
      </c>
      <c r="G156" s="2" t="s">
        <v>95</v>
      </c>
      <c r="H156" s="1" t="s">
        <v>47</v>
      </c>
      <c r="I156" s="9" t="s">
        <v>48</v>
      </c>
      <c r="J156" s="9" t="s">
        <v>48</v>
      </c>
      <c r="K156" s="9" t="s">
        <v>48</v>
      </c>
      <c r="L156" s="9" t="s">
        <v>48</v>
      </c>
      <c r="M156" s="9" t="s">
        <v>48</v>
      </c>
      <c r="N156" s="9" t="s">
        <v>48</v>
      </c>
      <c r="O156" s="9" t="s">
        <v>48</v>
      </c>
      <c r="P156" s="9" t="s">
        <v>48</v>
      </c>
      <c r="Q156" s="9" t="s">
        <v>48</v>
      </c>
      <c r="R156" s="9" t="s">
        <v>48</v>
      </c>
      <c r="S156" s="9" t="s">
        <v>48</v>
      </c>
      <c r="T156" s="9" t="s">
        <v>48</v>
      </c>
      <c r="U156" s="9" t="s">
        <v>48</v>
      </c>
      <c r="V156" s="9" t="s">
        <v>48</v>
      </c>
      <c r="W156" s="9" t="s">
        <v>48</v>
      </c>
      <c r="X156" s="9" t="s">
        <v>48</v>
      </c>
      <c r="Y156" s="9" t="s">
        <v>48</v>
      </c>
      <c r="Z156" s="9" t="s">
        <v>48</v>
      </c>
      <c r="AA156" s="9" t="s">
        <v>48</v>
      </c>
      <c r="AB156" s="9" t="s">
        <v>48</v>
      </c>
      <c r="AC156" s="9" t="s">
        <v>48</v>
      </c>
      <c r="AD156" s="9" t="s">
        <v>48</v>
      </c>
      <c r="AE156" s="9" t="s">
        <v>48</v>
      </c>
      <c r="AF156" s="9" t="s">
        <v>48</v>
      </c>
      <c r="AG156" s="9" t="s">
        <v>48</v>
      </c>
      <c r="AH156" s="9" t="s">
        <v>48</v>
      </c>
      <c r="AI156" s="10" t="s">
        <v>48</v>
      </c>
      <c r="AJ156" s="18"/>
      <c r="AK156" s="18"/>
      <c r="AL156" s="19">
        <v>25</v>
      </c>
      <c r="AM156" s="20">
        <v>40544</v>
      </c>
    </row>
    <row r="157" spans="1:39" ht="15.65" customHeight="1">
      <c r="A157" s="1">
        <v>56599</v>
      </c>
      <c r="B157" s="1" t="s">
        <v>344</v>
      </c>
      <c r="C157" s="1" t="s">
        <v>290</v>
      </c>
      <c r="D157" s="2" t="s">
        <v>44</v>
      </c>
      <c r="E157" s="2" t="s">
        <v>45</v>
      </c>
      <c r="F157" s="3">
        <v>35</v>
      </c>
      <c r="G157" s="2" t="s">
        <v>72</v>
      </c>
      <c r="H157" s="1" t="s">
        <v>47</v>
      </c>
      <c r="I157" s="9" t="s">
        <v>48</v>
      </c>
      <c r="J157" s="9" t="s">
        <v>48</v>
      </c>
      <c r="K157" s="9" t="s">
        <v>48</v>
      </c>
      <c r="L157" s="9" t="s">
        <v>48</v>
      </c>
      <c r="M157" s="9" t="s">
        <v>48</v>
      </c>
      <c r="N157" s="9" t="s">
        <v>48</v>
      </c>
      <c r="O157" s="9" t="s">
        <v>48</v>
      </c>
      <c r="P157" s="9" t="s">
        <v>48</v>
      </c>
      <c r="Q157" s="9" t="s">
        <v>48</v>
      </c>
      <c r="R157" s="9" t="s">
        <v>48</v>
      </c>
      <c r="S157" s="9" t="s">
        <v>48</v>
      </c>
      <c r="T157" s="9" t="s">
        <v>48</v>
      </c>
      <c r="U157" s="9" t="s">
        <v>48</v>
      </c>
      <c r="V157" s="9" t="s">
        <v>48</v>
      </c>
      <c r="W157" s="9" t="s">
        <v>48</v>
      </c>
      <c r="X157" s="9" t="s">
        <v>48</v>
      </c>
      <c r="Y157" s="9" t="s">
        <v>48</v>
      </c>
      <c r="Z157" s="9" t="s">
        <v>48</v>
      </c>
      <c r="AA157" s="9" t="s">
        <v>48</v>
      </c>
      <c r="AB157" s="9" t="s">
        <v>48</v>
      </c>
      <c r="AC157" s="9" t="s">
        <v>48</v>
      </c>
      <c r="AD157" s="9" t="s">
        <v>48</v>
      </c>
      <c r="AE157" s="9" t="s">
        <v>48</v>
      </c>
      <c r="AF157" s="9" t="s">
        <v>48</v>
      </c>
      <c r="AG157" s="9" t="s">
        <v>48</v>
      </c>
      <c r="AH157" s="9" t="s">
        <v>48</v>
      </c>
      <c r="AI157" s="10" t="s">
        <v>48</v>
      </c>
      <c r="AJ157" s="18"/>
      <c r="AK157" s="18"/>
      <c r="AL157" s="19">
        <v>25</v>
      </c>
      <c r="AM157" s="20">
        <v>40544</v>
      </c>
    </row>
    <row r="158" spans="1:39" ht="15.65" customHeight="1">
      <c r="A158" s="1">
        <v>56608</v>
      </c>
      <c r="B158" s="1" t="s">
        <v>345</v>
      </c>
      <c r="C158" s="1" t="s">
        <v>336</v>
      </c>
      <c r="D158" s="2" t="s">
        <v>53</v>
      </c>
      <c r="E158" s="2" t="s">
        <v>45</v>
      </c>
      <c r="F158" s="3">
        <v>14</v>
      </c>
      <c r="G158" s="2" t="s">
        <v>54</v>
      </c>
      <c r="H158" s="1" t="s">
        <v>47</v>
      </c>
      <c r="I158" s="9" t="s">
        <v>48</v>
      </c>
      <c r="J158" s="9" t="s">
        <v>48</v>
      </c>
      <c r="K158" s="9" t="s">
        <v>48</v>
      </c>
      <c r="L158" s="9" t="s">
        <v>48</v>
      </c>
      <c r="M158" s="9" t="s">
        <v>48</v>
      </c>
      <c r="N158" s="9" t="s">
        <v>48</v>
      </c>
      <c r="O158" s="9" t="s">
        <v>48</v>
      </c>
      <c r="P158" s="9" t="s">
        <v>48</v>
      </c>
      <c r="Q158" s="9" t="s">
        <v>48</v>
      </c>
      <c r="R158" s="9" t="s">
        <v>48</v>
      </c>
      <c r="S158" s="9" t="s">
        <v>48</v>
      </c>
      <c r="T158" s="9" t="s">
        <v>48</v>
      </c>
      <c r="U158" s="9" t="s">
        <v>48</v>
      </c>
      <c r="V158" s="9" t="s">
        <v>48</v>
      </c>
      <c r="W158" s="9" t="s">
        <v>48</v>
      </c>
      <c r="X158" s="9" t="s">
        <v>48</v>
      </c>
      <c r="Y158" s="9" t="s">
        <v>48</v>
      </c>
      <c r="Z158" s="9" t="s">
        <v>48</v>
      </c>
      <c r="AA158" s="9" t="s">
        <v>48</v>
      </c>
      <c r="AB158" s="9" t="s">
        <v>48</v>
      </c>
      <c r="AC158" s="9" t="s">
        <v>48</v>
      </c>
      <c r="AD158" s="9" t="s">
        <v>48</v>
      </c>
      <c r="AE158" s="9" t="s">
        <v>48</v>
      </c>
      <c r="AF158" s="9" t="s">
        <v>48</v>
      </c>
      <c r="AG158" s="9" t="s">
        <v>41</v>
      </c>
      <c r="AH158" s="9" t="s">
        <v>48</v>
      </c>
      <c r="AI158" s="10" t="s">
        <v>48</v>
      </c>
      <c r="AJ158" s="18"/>
      <c r="AK158" s="18"/>
      <c r="AL158" s="19">
        <v>25</v>
      </c>
      <c r="AM158" s="20">
        <v>40544</v>
      </c>
    </row>
    <row r="159" spans="1:39" ht="15.65" customHeight="1">
      <c r="A159" s="1">
        <v>56615</v>
      </c>
      <c r="B159" s="1" t="s">
        <v>346</v>
      </c>
      <c r="C159" s="1" t="s">
        <v>109</v>
      </c>
      <c r="D159" s="2" t="s">
        <v>57</v>
      </c>
      <c r="E159" s="2" t="s">
        <v>58</v>
      </c>
      <c r="F159" s="3">
        <v>4.0999999999999996</v>
      </c>
      <c r="G159" s="2" t="s">
        <v>298</v>
      </c>
      <c r="H159" s="1" t="s">
        <v>47</v>
      </c>
      <c r="I159" s="9" t="s">
        <v>48</v>
      </c>
      <c r="J159" s="9" t="s">
        <v>48</v>
      </c>
      <c r="K159" s="9" t="s">
        <v>41</v>
      </c>
      <c r="L159" s="9" t="s">
        <v>48</v>
      </c>
      <c r="M159" s="9" t="s">
        <v>48</v>
      </c>
      <c r="N159" s="9" t="s">
        <v>48</v>
      </c>
      <c r="O159" s="9" t="s">
        <v>48</v>
      </c>
      <c r="P159" s="9" t="s">
        <v>48</v>
      </c>
      <c r="Q159" s="9" t="s">
        <v>48</v>
      </c>
      <c r="R159" s="9" t="s">
        <v>48</v>
      </c>
      <c r="S159" s="9" t="s">
        <v>48</v>
      </c>
      <c r="T159" s="9" t="s">
        <v>48</v>
      </c>
      <c r="U159" s="9" t="s">
        <v>48</v>
      </c>
      <c r="V159" s="9" t="s">
        <v>48</v>
      </c>
      <c r="W159" s="9" t="s">
        <v>48</v>
      </c>
      <c r="X159" s="9" t="s">
        <v>48</v>
      </c>
      <c r="Y159" s="9" t="s">
        <v>48</v>
      </c>
      <c r="Z159" s="9" t="s">
        <v>48</v>
      </c>
      <c r="AA159" s="9" t="s">
        <v>48</v>
      </c>
      <c r="AB159" s="9" t="s">
        <v>48</v>
      </c>
      <c r="AC159" s="9" t="s">
        <v>48</v>
      </c>
      <c r="AD159" s="9" t="s">
        <v>48</v>
      </c>
      <c r="AE159" s="9" t="s">
        <v>48</v>
      </c>
      <c r="AF159" s="9" t="s">
        <v>48</v>
      </c>
      <c r="AG159" s="9" t="s">
        <v>48</v>
      </c>
      <c r="AH159" s="9" t="s">
        <v>48</v>
      </c>
      <c r="AI159" s="10" t="s">
        <v>48</v>
      </c>
      <c r="AJ159" s="18"/>
      <c r="AK159" s="18"/>
      <c r="AL159" s="19">
        <v>25</v>
      </c>
      <c r="AM159" s="20">
        <v>40544</v>
      </c>
    </row>
    <row r="160" spans="1:39" ht="15.65" customHeight="1">
      <c r="A160" s="1">
        <v>56617</v>
      </c>
      <c r="B160" s="1" t="s">
        <v>347</v>
      </c>
      <c r="C160" s="1" t="s">
        <v>76</v>
      </c>
      <c r="D160" s="2" t="s">
        <v>77</v>
      </c>
      <c r="E160" s="2" t="s">
        <v>61</v>
      </c>
      <c r="F160" s="3">
        <v>0</v>
      </c>
      <c r="G160" s="2" t="s">
        <v>62</v>
      </c>
      <c r="H160" s="1" t="s">
        <v>348</v>
      </c>
      <c r="I160" s="9" t="s">
        <v>48</v>
      </c>
      <c r="J160" s="9" t="s">
        <v>48</v>
      </c>
      <c r="K160" s="9" t="s">
        <v>48</v>
      </c>
      <c r="L160" s="9" t="s">
        <v>48</v>
      </c>
      <c r="M160" s="9" t="s">
        <v>48</v>
      </c>
      <c r="N160" s="9" t="s">
        <v>48</v>
      </c>
      <c r="O160" s="9" t="s">
        <v>48</v>
      </c>
      <c r="P160" s="9" t="s">
        <v>48</v>
      </c>
      <c r="Q160" s="9" t="s">
        <v>48</v>
      </c>
      <c r="R160" s="9" t="s">
        <v>48</v>
      </c>
      <c r="S160" s="9" t="s">
        <v>48</v>
      </c>
      <c r="T160" s="9" t="s">
        <v>48</v>
      </c>
      <c r="U160" s="9" t="s">
        <v>48</v>
      </c>
      <c r="V160" s="9" t="s">
        <v>48</v>
      </c>
      <c r="W160" s="9" t="s">
        <v>48</v>
      </c>
      <c r="X160" s="9" t="s">
        <v>48</v>
      </c>
      <c r="Y160" s="9" t="s">
        <v>48</v>
      </c>
      <c r="Z160" s="9" t="s">
        <v>48</v>
      </c>
      <c r="AA160" s="9" t="s">
        <v>48</v>
      </c>
      <c r="AB160" s="9" t="s">
        <v>48</v>
      </c>
      <c r="AC160" s="9" t="s">
        <v>48</v>
      </c>
      <c r="AD160" s="9" t="s">
        <v>48</v>
      </c>
      <c r="AE160" s="9" t="s">
        <v>48</v>
      </c>
      <c r="AF160" s="9" t="s">
        <v>48</v>
      </c>
      <c r="AG160" s="9" t="s">
        <v>48</v>
      </c>
      <c r="AH160" s="9" t="s">
        <v>48</v>
      </c>
      <c r="AI160" s="10" t="s">
        <v>48</v>
      </c>
      <c r="AL160" s="19">
        <v>25</v>
      </c>
      <c r="AM160" s="20">
        <v>40544</v>
      </c>
    </row>
    <row r="161" spans="1:39" ht="15.65" customHeight="1">
      <c r="A161" s="1">
        <v>56618</v>
      </c>
      <c r="B161" s="1" t="s">
        <v>349</v>
      </c>
      <c r="C161" s="1" t="s">
        <v>76</v>
      </c>
      <c r="D161" s="2" t="s">
        <v>77</v>
      </c>
      <c r="E161" s="2" t="s">
        <v>61</v>
      </c>
      <c r="F161" s="3">
        <v>0</v>
      </c>
      <c r="G161" s="2" t="s">
        <v>62</v>
      </c>
      <c r="H161" s="1" t="s">
        <v>47</v>
      </c>
      <c r="I161" s="9" t="s">
        <v>48</v>
      </c>
      <c r="J161" s="9" t="s">
        <v>48</v>
      </c>
      <c r="K161" s="9" t="s">
        <v>48</v>
      </c>
      <c r="L161" s="9" t="s">
        <v>48</v>
      </c>
      <c r="M161" s="9" t="s">
        <v>48</v>
      </c>
      <c r="N161" s="9" t="s">
        <v>48</v>
      </c>
      <c r="O161" s="9" t="s">
        <v>48</v>
      </c>
      <c r="P161" s="9" t="s">
        <v>48</v>
      </c>
      <c r="Q161" s="9" t="s">
        <v>48</v>
      </c>
      <c r="R161" s="9" t="s">
        <v>48</v>
      </c>
      <c r="S161" s="9" t="s">
        <v>48</v>
      </c>
      <c r="T161" s="9" t="s">
        <v>48</v>
      </c>
      <c r="U161" s="9" t="s">
        <v>48</v>
      </c>
      <c r="V161" s="9" t="s">
        <v>48</v>
      </c>
      <c r="W161" s="9" t="s">
        <v>48</v>
      </c>
      <c r="X161" s="9" t="s">
        <v>48</v>
      </c>
      <c r="Y161" s="9" t="s">
        <v>48</v>
      </c>
      <c r="Z161" s="9" t="s">
        <v>48</v>
      </c>
      <c r="AA161" s="9" t="s">
        <v>48</v>
      </c>
      <c r="AB161" s="9" t="s">
        <v>48</v>
      </c>
      <c r="AC161" s="9" t="s">
        <v>48</v>
      </c>
      <c r="AD161" s="9" t="s">
        <v>48</v>
      </c>
      <c r="AE161" s="9" t="s">
        <v>48</v>
      </c>
      <c r="AF161" s="9" t="s">
        <v>48</v>
      </c>
      <c r="AG161" s="9" t="s">
        <v>48</v>
      </c>
      <c r="AH161" s="9" t="s">
        <v>48</v>
      </c>
      <c r="AI161" s="10" t="s">
        <v>48</v>
      </c>
      <c r="AL161" s="19">
        <v>25</v>
      </c>
      <c r="AM161" s="20">
        <v>40544</v>
      </c>
    </row>
    <row r="162" spans="1:39" ht="15.65" customHeight="1">
      <c r="A162" s="1">
        <v>56624</v>
      </c>
      <c r="B162" s="1" t="s">
        <v>350</v>
      </c>
      <c r="C162" s="1" t="s">
        <v>71</v>
      </c>
      <c r="D162" s="2" t="s">
        <v>44</v>
      </c>
      <c r="E162" s="2" t="s">
        <v>45</v>
      </c>
      <c r="F162" s="3">
        <v>40</v>
      </c>
      <c r="G162" s="2" t="s">
        <v>351</v>
      </c>
      <c r="H162" s="1" t="s">
        <v>47</v>
      </c>
      <c r="I162" s="9" t="s">
        <v>48</v>
      </c>
      <c r="J162" s="9" t="s">
        <v>48</v>
      </c>
      <c r="K162" s="9" t="s">
        <v>48</v>
      </c>
      <c r="L162" s="9" t="s">
        <v>48</v>
      </c>
      <c r="M162" s="9" t="s">
        <v>48</v>
      </c>
      <c r="N162" s="9" t="s">
        <v>48</v>
      </c>
      <c r="O162" s="9" t="s">
        <v>48</v>
      </c>
      <c r="P162" s="9" t="s">
        <v>48</v>
      </c>
      <c r="Q162" s="9" t="s">
        <v>48</v>
      </c>
      <c r="R162" s="9" t="s">
        <v>48</v>
      </c>
      <c r="S162" s="9" t="s">
        <v>48</v>
      </c>
      <c r="T162" s="9" t="s">
        <v>48</v>
      </c>
      <c r="U162" s="9" t="s">
        <v>48</v>
      </c>
      <c r="V162" s="9" t="s">
        <v>48</v>
      </c>
      <c r="W162" s="9" t="s">
        <v>48</v>
      </c>
      <c r="X162" s="9" t="s">
        <v>48</v>
      </c>
      <c r="Y162" s="9" t="s">
        <v>48</v>
      </c>
      <c r="Z162" s="9" t="s">
        <v>48</v>
      </c>
      <c r="AA162" s="9" t="s">
        <v>48</v>
      </c>
      <c r="AB162" s="9" t="s">
        <v>48</v>
      </c>
      <c r="AC162" s="9" t="s">
        <v>48</v>
      </c>
      <c r="AD162" s="9" t="s">
        <v>48</v>
      </c>
      <c r="AE162" s="9" t="s">
        <v>48</v>
      </c>
      <c r="AF162" s="9" t="s">
        <v>48</v>
      </c>
      <c r="AG162" s="9" t="s">
        <v>48</v>
      </c>
      <c r="AH162" s="9" t="s">
        <v>48</v>
      </c>
      <c r="AI162" s="10" t="s">
        <v>48</v>
      </c>
      <c r="AJ162" s="18"/>
      <c r="AK162" s="18"/>
      <c r="AL162" s="19">
        <v>25</v>
      </c>
      <c r="AM162" s="20">
        <v>40544</v>
      </c>
    </row>
    <row r="163" spans="1:39" ht="15.65" customHeight="1">
      <c r="A163" s="1">
        <v>56625</v>
      </c>
      <c r="B163" s="1" t="s">
        <v>352</v>
      </c>
      <c r="C163" s="1" t="s">
        <v>43</v>
      </c>
      <c r="D163" s="2" t="s">
        <v>44</v>
      </c>
      <c r="E163" s="2" t="s">
        <v>45</v>
      </c>
      <c r="F163" s="3">
        <v>37.5</v>
      </c>
      <c r="G163" s="2" t="s">
        <v>351</v>
      </c>
      <c r="H163" s="1" t="s">
        <v>47</v>
      </c>
      <c r="I163" s="9" t="s">
        <v>48</v>
      </c>
      <c r="J163" s="9" t="s">
        <v>48</v>
      </c>
      <c r="K163" s="9" t="s">
        <v>48</v>
      </c>
      <c r="L163" s="9" t="s">
        <v>48</v>
      </c>
      <c r="M163" s="9" t="s">
        <v>48</v>
      </c>
      <c r="N163" s="9" t="s">
        <v>48</v>
      </c>
      <c r="O163" s="9" t="s">
        <v>48</v>
      </c>
      <c r="P163" s="9" t="s">
        <v>48</v>
      </c>
      <c r="Q163" s="9" t="s">
        <v>48</v>
      </c>
      <c r="R163" s="9" t="s">
        <v>48</v>
      </c>
      <c r="S163" s="9" t="s">
        <v>48</v>
      </c>
      <c r="T163" s="9" t="s">
        <v>48</v>
      </c>
      <c r="U163" s="9" t="s">
        <v>48</v>
      </c>
      <c r="V163" s="9" t="s">
        <v>48</v>
      </c>
      <c r="W163" s="9" t="s">
        <v>48</v>
      </c>
      <c r="X163" s="9" t="s">
        <v>48</v>
      </c>
      <c r="Y163" s="9" t="s">
        <v>48</v>
      </c>
      <c r="Z163" s="9" t="s">
        <v>48</v>
      </c>
      <c r="AA163" s="9" t="s">
        <v>48</v>
      </c>
      <c r="AB163" s="9" t="s">
        <v>48</v>
      </c>
      <c r="AC163" s="9" t="s">
        <v>48</v>
      </c>
      <c r="AD163" s="9" t="s">
        <v>48</v>
      </c>
      <c r="AE163" s="9" t="s">
        <v>48</v>
      </c>
      <c r="AF163" s="9" t="s">
        <v>48</v>
      </c>
      <c r="AG163" s="9" t="s">
        <v>48</v>
      </c>
      <c r="AH163" s="9" t="s">
        <v>48</v>
      </c>
      <c r="AI163" s="10" t="s">
        <v>48</v>
      </c>
      <c r="AJ163" s="18"/>
      <c r="AK163" s="18"/>
      <c r="AL163" s="19">
        <v>25</v>
      </c>
      <c r="AM163" s="20">
        <v>40544</v>
      </c>
    </row>
    <row r="164" spans="1:39" ht="15.65" customHeight="1">
      <c r="A164" s="1">
        <v>56627</v>
      </c>
      <c r="B164" s="1" t="s">
        <v>353</v>
      </c>
      <c r="C164" s="1" t="s">
        <v>43</v>
      </c>
      <c r="D164" s="2" t="s">
        <v>44</v>
      </c>
      <c r="E164" s="2" t="s">
        <v>45</v>
      </c>
      <c r="F164" s="3">
        <v>40</v>
      </c>
      <c r="G164" s="2" t="s">
        <v>46</v>
      </c>
      <c r="H164" s="1" t="s">
        <v>47</v>
      </c>
      <c r="I164" s="9" t="s">
        <v>48</v>
      </c>
      <c r="J164" s="9" t="s">
        <v>48</v>
      </c>
      <c r="K164" s="9" t="s">
        <v>48</v>
      </c>
      <c r="L164" s="9" t="s">
        <v>48</v>
      </c>
      <c r="M164" s="9" t="s">
        <v>48</v>
      </c>
      <c r="N164" s="9" t="s">
        <v>48</v>
      </c>
      <c r="O164" s="9" t="s">
        <v>48</v>
      </c>
      <c r="P164" s="9" t="s">
        <v>48</v>
      </c>
      <c r="Q164" s="9" t="s">
        <v>48</v>
      </c>
      <c r="R164" s="9" t="s">
        <v>48</v>
      </c>
      <c r="S164" s="9" t="s">
        <v>48</v>
      </c>
      <c r="T164" s="9" t="s">
        <v>48</v>
      </c>
      <c r="U164" s="9" t="s">
        <v>48</v>
      </c>
      <c r="V164" s="9" t="s">
        <v>48</v>
      </c>
      <c r="W164" s="9" t="s">
        <v>48</v>
      </c>
      <c r="X164" s="9" t="s">
        <v>48</v>
      </c>
      <c r="Y164" s="9" t="s">
        <v>48</v>
      </c>
      <c r="Z164" s="9" t="s">
        <v>48</v>
      </c>
      <c r="AA164" s="9" t="s">
        <v>48</v>
      </c>
      <c r="AB164" s="9" t="s">
        <v>48</v>
      </c>
      <c r="AC164" s="9" t="s">
        <v>48</v>
      </c>
      <c r="AD164" s="9" t="s">
        <v>48</v>
      </c>
      <c r="AE164" s="9" t="s">
        <v>48</v>
      </c>
      <c r="AF164" s="9" t="s">
        <v>48</v>
      </c>
      <c r="AG164" s="9" t="s">
        <v>48</v>
      </c>
      <c r="AH164" s="9" t="s">
        <v>48</v>
      </c>
      <c r="AI164" s="10" t="s">
        <v>48</v>
      </c>
      <c r="AJ164" s="18"/>
      <c r="AK164" s="18"/>
      <c r="AL164" s="19">
        <v>25</v>
      </c>
      <c r="AM164" s="20">
        <v>40544</v>
      </c>
    </row>
    <row r="165" spans="1:39" ht="15.65" customHeight="1">
      <c r="A165" s="1">
        <v>56629</v>
      </c>
      <c r="B165" s="1" t="s">
        <v>354</v>
      </c>
      <c r="C165" s="1" t="s">
        <v>43</v>
      </c>
      <c r="D165" s="2" t="s">
        <v>44</v>
      </c>
      <c r="E165" s="2" t="s">
        <v>45</v>
      </c>
      <c r="F165" s="3">
        <v>43</v>
      </c>
      <c r="G165" s="2" t="s">
        <v>46</v>
      </c>
      <c r="H165" s="1" t="s">
        <v>47</v>
      </c>
      <c r="I165" s="9" t="s">
        <v>48</v>
      </c>
      <c r="J165" s="9" t="s">
        <v>48</v>
      </c>
      <c r="K165" s="9" t="s">
        <v>48</v>
      </c>
      <c r="L165" s="9" t="s">
        <v>48</v>
      </c>
      <c r="M165" s="9" t="s">
        <v>48</v>
      </c>
      <c r="N165" s="9" t="s">
        <v>48</v>
      </c>
      <c r="O165" s="9" t="s">
        <v>48</v>
      </c>
      <c r="P165" s="9" t="s">
        <v>48</v>
      </c>
      <c r="Q165" s="9" t="s">
        <v>48</v>
      </c>
      <c r="R165" s="9" t="s">
        <v>48</v>
      </c>
      <c r="S165" s="9" t="s">
        <v>48</v>
      </c>
      <c r="T165" s="9" t="s">
        <v>48</v>
      </c>
      <c r="U165" s="9" t="s">
        <v>48</v>
      </c>
      <c r="V165" s="9" t="s">
        <v>48</v>
      </c>
      <c r="W165" s="9" t="s">
        <v>48</v>
      </c>
      <c r="X165" s="9" t="s">
        <v>48</v>
      </c>
      <c r="Y165" s="9" t="s">
        <v>48</v>
      </c>
      <c r="Z165" s="9" t="s">
        <v>48</v>
      </c>
      <c r="AA165" s="9" t="s">
        <v>48</v>
      </c>
      <c r="AB165" s="9" t="s">
        <v>48</v>
      </c>
      <c r="AC165" s="9" t="s">
        <v>48</v>
      </c>
      <c r="AD165" s="9" t="s">
        <v>48</v>
      </c>
      <c r="AE165" s="9" t="s">
        <v>48</v>
      </c>
      <c r="AF165" s="9" t="s">
        <v>48</v>
      </c>
      <c r="AG165" s="9" t="s">
        <v>48</v>
      </c>
      <c r="AH165" s="9" t="s">
        <v>48</v>
      </c>
      <c r="AI165" s="10" t="s">
        <v>48</v>
      </c>
      <c r="AJ165" s="18"/>
      <c r="AK165" s="18"/>
      <c r="AL165" s="19">
        <v>25</v>
      </c>
      <c r="AM165" s="20">
        <v>40544</v>
      </c>
    </row>
    <row r="166" spans="1:39" ht="15.65" customHeight="1">
      <c r="A166" s="1">
        <v>56634</v>
      </c>
      <c r="B166" s="1" t="s">
        <v>355</v>
      </c>
      <c r="C166" s="1" t="s">
        <v>325</v>
      </c>
      <c r="D166" s="2" t="s">
        <v>44</v>
      </c>
      <c r="E166" s="2" t="s">
        <v>45</v>
      </c>
      <c r="F166" s="3">
        <v>40</v>
      </c>
      <c r="G166" s="2" t="s">
        <v>46</v>
      </c>
      <c r="H166" s="1" t="s">
        <v>356</v>
      </c>
      <c r="I166" s="9" t="s">
        <v>48</v>
      </c>
      <c r="J166" s="9" t="s">
        <v>48</v>
      </c>
      <c r="K166" s="9" t="s">
        <v>48</v>
      </c>
      <c r="L166" s="9" t="s">
        <v>48</v>
      </c>
      <c r="M166" s="9" t="s">
        <v>48</v>
      </c>
      <c r="N166" s="9" t="s">
        <v>48</v>
      </c>
      <c r="O166" s="9" t="s">
        <v>48</v>
      </c>
      <c r="P166" s="9" t="s">
        <v>48</v>
      </c>
      <c r="Q166" s="9" t="s">
        <v>48</v>
      </c>
      <c r="R166" s="9" t="s">
        <v>48</v>
      </c>
      <c r="S166" s="9" t="s">
        <v>48</v>
      </c>
      <c r="T166" s="9" t="s">
        <v>48</v>
      </c>
      <c r="U166" s="9" t="s">
        <v>48</v>
      </c>
      <c r="V166" s="9" t="s">
        <v>48</v>
      </c>
      <c r="W166" s="9" t="s">
        <v>48</v>
      </c>
      <c r="X166" s="9" t="s">
        <v>48</v>
      </c>
      <c r="Y166" s="9" t="s">
        <v>48</v>
      </c>
      <c r="Z166" s="9" t="s">
        <v>48</v>
      </c>
      <c r="AA166" s="9" t="s">
        <v>48</v>
      </c>
      <c r="AB166" s="9" t="s">
        <v>48</v>
      </c>
      <c r="AC166" s="9" t="s">
        <v>48</v>
      </c>
      <c r="AD166" s="9" t="s">
        <v>48</v>
      </c>
      <c r="AE166" s="9" t="s">
        <v>48</v>
      </c>
      <c r="AF166" s="9" t="s">
        <v>48</v>
      </c>
      <c r="AG166" s="9" t="s">
        <v>48</v>
      </c>
      <c r="AH166" s="9" t="s">
        <v>48</v>
      </c>
      <c r="AI166" s="10" t="s">
        <v>48</v>
      </c>
      <c r="AJ166" s="22" t="s">
        <v>41</v>
      </c>
      <c r="AK166" s="22" t="s">
        <v>41</v>
      </c>
      <c r="AL166" s="19">
        <v>25</v>
      </c>
      <c r="AM166" s="20">
        <v>40544</v>
      </c>
    </row>
    <row r="167" spans="1:39" ht="15.65" customHeight="1">
      <c r="A167" s="1">
        <v>56638</v>
      </c>
      <c r="B167" s="1" t="s">
        <v>357</v>
      </c>
      <c r="C167" s="1" t="s">
        <v>43</v>
      </c>
      <c r="D167" s="2" t="s">
        <v>44</v>
      </c>
      <c r="E167" s="2" t="s">
        <v>45</v>
      </c>
      <c r="F167" s="3">
        <v>45.8</v>
      </c>
      <c r="G167" s="2" t="s">
        <v>46</v>
      </c>
      <c r="H167" s="1" t="s">
        <v>47</v>
      </c>
      <c r="I167" s="9" t="s">
        <v>48</v>
      </c>
      <c r="J167" s="9" t="s">
        <v>48</v>
      </c>
      <c r="K167" s="9" t="s">
        <v>48</v>
      </c>
      <c r="L167" s="9" t="s">
        <v>48</v>
      </c>
      <c r="M167" s="9" t="s">
        <v>48</v>
      </c>
      <c r="N167" s="9" t="s">
        <v>48</v>
      </c>
      <c r="O167" s="9" t="s">
        <v>48</v>
      </c>
      <c r="P167" s="9" t="s">
        <v>48</v>
      </c>
      <c r="Q167" s="9" t="s">
        <v>48</v>
      </c>
      <c r="R167" s="9" t="s">
        <v>48</v>
      </c>
      <c r="S167" s="9" t="s">
        <v>48</v>
      </c>
      <c r="T167" s="9" t="s">
        <v>48</v>
      </c>
      <c r="U167" s="9" t="s">
        <v>48</v>
      </c>
      <c r="V167" s="9" t="s">
        <v>48</v>
      </c>
      <c r="W167" s="9" t="s">
        <v>48</v>
      </c>
      <c r="X167" s="9" t="s">
        <v>48</v>
      </c>
      <c r="Y167" s="9" t="s">
        <v>48</v>
      </c>
      <c r="Z167" s="9" t="s">
        <v>48</v>
      </c>
      <c r="AA167" s="9" t="s">
        <v>48</v>
      </c>
      <c r="AB167" s="9" t="s">
        <v>48</v>
      </c>
      <c r="AC167" s="9" t="s">
        <v>48</v>
      </c>
      <c r="AD167" s="9" t="s">
        <v>48</v>
      </c>
      <c r="AE167" s="9" t="s">
        <v>48</v>
      </c>
      <c r="AF167" s="9" t="s">
        <v>48</v>
      </c>
      <c r="AG167" s="9" t="s">
        <v>48</v>
      </c>
      <c r="AH167" s="9" t="s">
        <v>48</v>
      </c>
      <c r="AI167" s="10" t="s">
        <v>48</v>
      </c>
      <c r="AJ167" s="18"/>
      <c r="AK167" s="18"/>
      <c r="AL167" s="19">
        <v>25</v>
      </c>
      <c r="AM167" s="20">
        <v>40544</v>
      </c>
    </row>
    <row r="168" spans="1:39" ht="15.65" customHeight="1">
      <c r="A168" s="1">
        <v>56642</v>
      </c>
      <c r="B168" s="1" t="s">
        <v>358</v>
      </c>
      <c r="C168" s="1" t="s">
        <v>71</v>
      </c>
      <c r="D168" s="2" t="s">
        <v>44</v>
      </c>
      <c r="E168" s="2" t="s">
        <v>45</v>
      </c>
      <c r="F168" s="3">
        <v>40</v>
      </c>
      <c r="G168" s="2" t="s">
        <v>46</v>
      </c>
      <c r="H168" s="1" t="s">
        <v>47</v>
      </c>
      <c r="I168" s="9" t="s">
        <v>48</v>
      </c>
      <c r="J168" s="9" t="s">
        <v>48</v>
      </c>
      <c r="K168" s="9" t="s">
        <v>48</v>
      </c>
      <c r="L168" s="9" t="s">
        <v>48</v>
      </c>
      <c r="M168" s="9" t="s">
        <v>48</v>
      </c>
      <c r="N168" s="9" t="s">
        <v>48</v>
      </c>
      <c r="O168" s="9" t="s">
        <v>48</v>
      </c>
      <c r="P168" s="9" t="s">
        <v>48</v>
      </c>
      <c r="Q168" s="9" t="s">
        <v>48</v>
      </c>
      <c r="R168" s="9" t="s">
        <v>48</v>
      </c>
      <c r="S168" s="9" t="s">
        <v>48</v>
      </c>
      <c r="T168" s="9" t="s">
        <v>48</v>
      </c>
      <c r="U168" s="9" t="s">
        <v>48</v>
      </c>
      <c r="V168" s="9" t="s">
        <v>48</v>
      </c>
      <c r="W168" s="9" t="s">
        <v>48</v>
      </c>
      <c r="X168" s="9" t="s">
        <v>48</v>
      </c>
      <c r="Y168" s="9" t="s">
        <v>48</v>
      </c>
      <c r="Z168" s="9" t="s">
        <v>48</v>
      </c>
      <c r="AA168" s="9" t="s">
        <v>48</v>
      </c>
      <c r="AB168" s="9" t="s">
        <v>48</v>
      </c>
      <c r="AC168" s="9" t="s">
        <v>48</v>
      </c>
      <c r="AD168" s="9" t="s">
        <v>48</v>
      </c>
      <c r="AE168" s="9" t="s">
        <v>48</v>
      </c>
      <c r="AF168" s="9" t="s">
        <v>48</v>
      </c>
      <c r="AG168" s="9" t="s">
        <v>48</v>
      </c>
      <c r="AH168" s="9" t="s">
        <v>48</v>
      </c>
      <c r="AI168" s="10" t="s">
        <v>48</v>
      </c>
      <c r="AJ168" s="18"/>
      <c r="AK168" s="18"/>
      <c r="AL168" s="19">
        <v>25</v>
      </c>
      <c r="AM168" s="20">
        <v>40544</v>
      </c>
    </row>
    <row r="169" spans="1:39" ht="15.65" customHeight="1">
      <c r="A169" s="1">
        <v>56643</v>
      </c>
      <c r="B169" s="1" t="s">
        <v>359</v>
      </c>
      <c r="C169" s="1" t="s">
        <v>253</v>
      </c>
      <c r="D169" s="2" t="s">
        <v>53</v>
      </c>
      <c r="E169" s="2" t="s">
        <v>45</v>
      </c>
      <c r="F169" s="3">
        <v>17.5</v>
      </c>
      <c r="G169" s="2" t="s">
        <v>95</v>
      </c>
      <c r="H169" s="1" t="s">
        <v>47</v>
      </c>
      <c r="I169" s="9" t="s">
        <v>48</v>
      </c>
      <c r="J169" s="9" t="s">
        <v>48</v>
      </c>
      <c r="K169" s="9" t="s">
        <v>48</v>
      </c>
      <c r="L169" s="9" t="s">
        <v>48</v>
      </c>
      <c r="M169" s="9" t="s">
        <v>48</v>
      </c>
      <c r="N169" s="9" t="s">
        <v>48</v>
      </c>
      <c r="O169" s="9" t="s">
        <v>48</v>
      </c>
      <c r="P169" s="9" t="s">
        <v>48</v>
      </c>
      <c r="Q169" s="9" t="s">
        <v>48</v>
      </c>
      <c r="R169" s="9" t="s">
        <v>48</v>
      </c>
      <c r="S169" s="9" t="s">
        <v>48</v>
      </c>
      <c r="T169" s="9" t="s">
        <v>48</v>
      </c>
      <c r="U169" s="9" t="s">
        <v>48</v>
      </c>
      <c r="V169" s="9" t="s">
        <v>48</v>
      </c>
      <c r="W169" s="9" t="s">
        <v>48</v>
      </c>
      <c r="X169" s="9" t="s">
        <v>48</v>
      </c>
      <c r="Y169" s="9" t="s">
        <v>48</v>
      </c>
      <c r="Z169" s="9" t="s">
        <v>48</v>
      </c>
      <c r="AA169" s="9" t="s">
        <v>48</v>
      </c>
      <c r="AB169" s="9" t="s">
        <v>48</v>
      </c>
      <c r="AC169" s="9" t="s">
        <v>48</v>
      </c>
      <c r="AD169" s="9" t="s">
        <v>48</v>
      </c>
      <c r="AE169" s="9" t="s">
        <v>48</v>
      </c>
      <c r="AF169" s="9" t="s">
        <v>48</v>
      </c>
      <c r="AG169" s="9" t="s">
        <v>41</v>
      </c>
      <c r="AH169" s="9" t="s">
        <v>48</v>
      </c>
      <c r="AI169" s="10" t="s">
        <v>48</v>
      </c>
      <c r="AJ169" s="18"/>
      <c r="AK169" s="18"/>
      <c r="AL169" s="19">
        <v>35</v>
      </c>
      <c r="AM169" s="20">
        <v>44770</v>
      </c>
    </row>
    <row r="170" spans="1:39" ht="15.65" customHeight="1">
      <c r="A170" s="1">
        <v>56644</v>
      </c>
      <c r="B170" s="1" t="s">
        <v>360</v>
      </c>
      <c r="C170" s="1" t="s">
        <v>43</v>
      </c>
      <c r="D170" s="2" t="s">
        <v>44</v>
      </c>
      <c r="E170" s="2" t="s">
        <v>45</v>
      </c>
      <c r="F170" s="3">
        <v>43</v>
      </c>
      <c r="G170" s="2" t="s">
        <v>46</v>
      </c>
      <c r="H170" s="1" t="s">
        <v>47</v>
      </c>
      <c r="I170" s="9" t="s">
        <v>48</v>
      </c>
      <c r="J170" s="9" t="s">
        <v>48</v>
      </c>
      <c r="K170" s="9" t="s">
        <v>48</v>
      </c>
      <c r="L170" s="9" t="s">
        <v>48</v>
      </c>
      <c r="M170" s="9" t="s">
        <v>48</v>
      </c>
      <c r="N170" s="9" t="s">
        <v>48</v>
      </c>
      <c r="O170" s="9" t="s">
        <v>48</v>
      </c>
      <c r="P170" s="9" t="s">
        <v>48</v>
      </c>
      <c r="Q170" s="9" t="s">
        <v>48</v>
      </c>
      <c r="R170" s="9" t="s">
        <v>48</v>
      </c>
      <c r="S170" s="9" t="s">
        <v>48</v>
      </c>
      <c r="T170" s="9" t="s">
        <v>48</v>
      </c>
      <c r="U170" s="9" t="s">
        <v>48</v>
      </c>
      <c r="V170" s="9" t="s">
        <v>48</v>
      </c>
      <c r="W170" s="9" t="s">
        <v>48</v>
      </c>
      <c r="X170" s="9" t="s">
        <v>48</v>
      </c>
      <c r="Y170" s="9" t="s">
        <v>48</v>
      </c>
      <c r="Z170" s="9" t="s">
        <v>48</v>
      </c>
      <c r="AA170" s="9" t="s">
        <v>48</v>
      </c>
      <c r="AB170" s="9" t="s">
        <v>48</v>
      </c>
      <c r="AC170" s="9" t="s">
        <v>48</v>
      </c>
      <c r="AD170" s="9" t="s">
        <v>48</v>
      </c>
      <c r="AE170" s="9" t="s">
        <v>48</v>
      </c>
      <c r="AF170" s="9" t="s">
        <v>48</v>
      </c>
      <c r="AG170" s="9" t="s">
        <v>48</v>
      </c>
      <c r="AH170" s="9" t="s">
        <v>48</v>
      </c>
      <c r="AI170" s="10" t="s">
        <v>48</v>
      </c>
      <c r="AJ170" s="18"/>
      <c r="AK170" s="18"/>
      <c r="AL170" s="19">
        <v>25</v>
      </c>
      <c r="AM170" s="20">
        <v>40544</v>
      </c>
    </row>
    <row r="171" spans="1:39" ht="15.65" customHeight="1">
      <c r="A171" s="1">
        <v>56645</v>
      </c>
      <c r="B171" s="1" t="s">
        <v>361</v>
      </c>
      <c r="C171" s="1" t="s">
        <v>43</v>
      </c>
      <c r="D171" s="2" t="s">
        <v>44</v>
      </c>
      <c r="E171" s="2" t="s">
        <v>45</v>
      </c>
      <c r="F171" s="3">
        <v>43</v>
      </c>
      <c r="G171" s="2" t="s">
        <v>46</v>
      </c>
      <c r="H171" s="1" t="s">
        <v>47</v>
      </c>
      <c r="I171" s="9" t="s">
        <v>48</v>
      </c>
      <c r="J171" s="9" t="s">
        <v>48</v>
      </c>
      <c r="K171" s="9" t="s">
        <v>48</v>
      </c>
      <c r="L171" s="9" t="s">
        <v>48</v>
      </c>
      <c r="M171" s="9" t="s">
        <v>48</v>
      </c>
      <c r="N171" s="9" t="s">
        <v>48</v>
      </c>
      <c r="O171" s="9" t="s">
        <v>48</v>
      </c>
      <c r="P171" s="9" t="s">
        <v>48</v>
      </c>
      <c r="Q171" s="9" t="s">
        <v>48</v>
      </c>
      <c r="R171" s="9" t="s">
        <v>48</v>
      </c>
      <c r="S171" s="9" t="s">
        <v>48</v>
      </c>
      <c r="T171" s="9" t="s">
        <v>48</v>
      </c>
      <c r="U171" s="9" t="s">
        <v>48</v>
      </c>
      <c r="V171" s="9" t="s">
        <v>48</v>
      </c>
      <c r="W171" s="9" t="s">
        <v>48</v>
      </c>
      <c r="X171" s="9" t="s">
        <v>48</v>
      </c>
      <c r="Y171" s="9" t="s">
        <v>48</v>
      </c>
      <c r="Z171" s="9" t="s">
        <v>48</v>
      </c>
      <c r="AA171" s="9" t="s">
        <v>48</v>
      </c>
      <c r="AB171" s="9" t="s">
        <v>48</v>
      </c>
      <c r="AC171" s="9" t="s">
        <v>48</v>
      </c>
      <c r="AD171" s="9" t="s">
        <v>48</v>
      </c>
      <c r="AE171" s="9" t="s">
        <v>48</v>
      </c>
      <c r="AF171" s="9" t="s">
        <v>48</v>
      </c>
      <c r="AG171" s="9" t="s">
        <v>48</v>
      </c>
      <c r="AH171" s="9" t="s">
        <v>48</v>
      </c>
      <c r="AI171" s="10" t="s">
        <v>48</v>
      </c>
      <c r="AJ171" s="18"/>
      <c r="AK171" s="18"/>
      <c r="AL171" s="19">
        <v>25</v>
      </c>
      <c r="AM171" s="20">
        <v>40544</v>
      </c>
    </row>
    <row r="172" spans="1:39" ht="15.65" customHeight="1">
      <c r="A172" s="1">
        <v>56646</v>
      </c>
      <c r="B172" s="1" t="s">
        <v>362</v>
      </c>
      <c r="C172" s="1" t="s">
        <v>43</v>
      </c>
      <c r="D172" s="2" t="s">
        <v>44</v>
      </c>
      <c r="E172" s="2" t="s">
        <v>45</v>
      </c>
      <c r="F172" s="3">
        <v>40</v>
      </c>
      <c r="G172" s="2" t="s">
        <v>46</v>
      </c>
      <c r="H172" s="1" t="s">
        <v>47</v>
      </c>
      <c r="I172" s="9" t="s">
        <v>48</v>
      </c>
      <c r="J172" s="9" t="s">
        <v>48</v>
      </c>
      <c r="K172" s="9" t="s">
        <v>48</v>
      </c>
      <c r="L172" s="9" t="s">
        <v>48</v>
      </c>
      <c r="M172" s="9" t="s">
        <v>48</v>
      </c>
      <c r="N172" s="9" t="s">
        <v>48</v>
      </c>
      <c r="O172" s="9" t="s">
        <v>48</v>
      </c>
      <c r="P172" s="9" t="s">
        <v>48</v>
      </c>
      <c r="Q172" s="9" t="s">
        <v>48</v>
      </c>
      <c r="R172" s="9" t="s">
        <v>48</v>
      </c>
      <c r="S172" s="9" t="s">
        <v>48</v>
      </c>
      <c r="T172" s="9" t="s">
        <v>48</v>
      </c>
      <c r="U172" s="9" t="s">
        <v>48</v>
      </c>
      <c r="V172" s="9" t="s">
        <v>48</v>
      </c>
      <c r="W172" s="9" t="s">
        <v>48</v>
      </c>
      <c r="X172" s="9" t="s">
        <v>48</v>
      </c>
      <c r="Y172" s="9" t="s">
        <v>48</v>
      </c>
      <c r="Z172" s="9" t="s">
        <v>48</v>
      </c>
      <c r="AA172" s="9" t="s">
        <v>48</v>
      </c>
      <c r="AB172" s="9" t="s">
        <v>48</v>
      </c>
      <c r="AC172" s="9" t="s">
        <v>48</v>
      </c>
      <c r="AD172" s="9" t="s">
        <v>48</v>
      </c>
      <c r="AE172" s="9" t="s">
        <v>48</v>
      </c>
      <c r="AF172" s="9" t="s">
        <v>48</v>
      </c>
      <c r="AG172" s="9" t="s">
        <v>48</v>
      </c>
      <c r="AH172" s="9" t="s">
        <v>48</v>
      </c>
      <c r="AI172" s="10" t="s">
        <v>48</v>
      </c>
      <c r="AJ172" s="18"/>
      <c r="AK172" s="18"/>
      <c r="AL172" s="19">
        <v>25</v>
      </c>
      <c r="AM172" s="20">
        <v>40544</v>
      </c>
    </row>
    <row r="173" spans="1:39" ht="15.65" customHeight="1">
      <c r="A173" s="1">
        <v>56657</v>
      </c>
      <c r="B173" s="1" t="s">
        <v>363</v>
      </c>
      <c r="C173" s="1" t="s">
        <v>333</v>
      </c>
      <c r="D173" s="2" t="s">
        <v>53</v>
      </c>
      <c r="E173" s="2" t="s">
        <v>45</v>
      </c>
      <c r="F173" s="3">
        <v>17</v>
      </c>
      <c r="G173" s="2" t="s">
        <v>54</v>
      </c>
      <c r="H173" s="1" t="s">
        <v>47</v>
      </c>
      <c r="I173" s="9" t="s">
        <v>48</v>
      </c>
      <c r="J173" s="9" t="s">
        <v>48</v>
      </c>
      <c r="K173" s="9" t="s">
        <v>48</v>
      </c>
      <c r="L173" s="9" t="s">
        <v>48</v>
      </c>
      <c r="M173" s="9" t="s">
        <v>48</v>
      </c>
      <c r="N173" s="9" t="s">
        <v>48</v>
      </c>
      <c r="O173" s="9" t="s">
        <v>48</v>
      </c>
      <c r="P173" s="9" t="s">
        <v>48</v>
      </c>
      <c r="Q173" s="9" t="s">
        <v>48</v>
      </c>
      <c r="R173" s="9" t="s">
        <v>48</v>
      </c>
      <c r="S173" s="9" t="s">
        <v>48</v>
      </c>
      <c r="T173" s="9" t="s">
        <v>48</v>
      </c>
      <c r="U173" s="9" t="s">
        <v>48</v>
      </c>
      <c r="V173" s="9" t="s">
        <v>48</v>
      </c>
      <c r="W173" s="9" t="s">
        <v>48</v>
      </c>
      <c r="X173" s="9" t="s">
        <v>48</v>
      </c>
      <c r="Y173" s="9" t="s">
        <v>48</v>
      </c>
      <c r="Z173" s="9" t="s">
        <v>48</v>
      </c>
      <c r="AA173" s="9" t="s">
        <v>48</v>
      </c>
      <c r="AB173" s="9" t="s">
        <v>48</v>
      </c>
      <c r="AC173" s="9" t="s">
        <v>48</v>
      </c>
      <c r="AD173" s="9" t="s">
        <v>48</v>
      </c>
      <c r="AE173" s="9" t="s">
        <v>48</v>
      </c>
      <c r="AF173" s="9" t="s">
        <v>48</v>
      </c>
      <c r="AG173" s="9" t="s">
        <v>41</v>
      </c>
      <c r="AH173" s="9" t="s">
        <v>48</v>
      </c>
      <c r="AI173" s="10" t="s">
        <v>48</v>
      </c>
      <c r="AJ173" s="18"/>
      <c r="AK173" s="18"/>
      <c r="AL173" s="19">
        <v>25</v>
      </c>
      <c r="AM173" s="20">
        <v>40544</v>
      </c>
    </row>
    <row r="174" spans="1:39" ht="15.65" customHeight="1">
      <c r="A174" s="1">
        <v>56660</v>
      </c>
      <c r="B174" s="1" t="s">
        <v>364</v>
      </c>
      <c r="C174" s="1" t="s">
        <v>101</v>
      </c>
      <c r="D174" s="2" t="s">
        <v>44</v>
      </c>
      <c r="E174" s="2" t="s">
        <v>45</v>
      </c>
      <c r="F174" s="3">
        <v>40</v>
      </c>
      <c r="G174" s="2" t="s">
        <v>46</v>
      </c>
      <c r="H174" s="1" t="s">
        <v>47</v>
      </c>
      <c r="I174" s="9" t="s">
        <v>48</v>
      </c>
      <c r="J174" s="9" t="s">
        <v>48</v>
      </c>
      <c r="K174" s="9" t="s">
        <v>48</v>
      </c>
      <c r="L174" s="9" t="s">
        <v>48</v>
      </c>
      <c r="M174" s="9" t="s">
        <v>48</v>
      </c>
      <c r="N174" s="9" t="s">
        <v>48</v>
      </c>
      <c r="O174" s="9" t="s">
        <v>48</v>
      </c>
      <c r="P174" s="9" t="s">
        <v>48</v>
      </c>
      <c r="Q174" s="9" t="s">
        <v>48</v>
      </c>
      <c r="R174" s="9" t="s">
        <v>48</v>
      </c>
      <c r="S174" s="9" t="s">
        <v>48</v>
      </c>
      <c r="T174" s="9" t="s">
        <v>48</v>
      </c>
      <c r="U174" s="9" t="s">
        <v>48</v>
      </c>
      <c r="V174" s="9" t="s">
        <v>48</v>
      </c>
      <c r="W174" s="9" t="s">
        <v>48</v>
      </c>
      <c r="X174" s="9" t="s">
        <v>48</v>
      </c>
      <c r="Y174" s="9" t="s">
        <v>48</v>
      </c>
      <c r="Z174" s="9" t="s">
        <v>48</v>
      </c>
      <c r="AA174" s="9" t="s">
        <v>48</v>
      </c>
      <c r="AB174" s="9" t="s">
        <v>48</v>
      </c>
      <c r="AC174" s="9" t="s">
        <v>48</v>
      </c>
      <c r="AD174" s="9" t="s">
        <v>48</v>
      </c>
      <c r="AE174" s="9" t="s">
        <v>48</v>
      </c>
      <c r="AF174" s="9" t="s">
        <v>48</v>
      </c>
      <c r="AG174" s="9" t="s">
        <v>48</v>
      </c>
      <c r="AH174" s="9" t="s">
        <v>48</v>
      </c>
      <c r="AI174" s="10" t="s">
        <v>48</v>
      </c>
      <c r="AJ174" s="18"/>
      <c r="AK174" s="18"/>
      <c r="AL174" s="19">
        <v>25</v>
      </c>
      <c r="AM174" s="20">
        <v>40544</v>
      </c>
    </row>
    <row r="175" spans="1:39" ht="15.65" customHeight="1">
      <c r="A175" s="1">
        <v>56674</v>
      </c>
      <c r="B175" s="1" t="s">
        <v>365</v>
      </c>
      <c r="C175" s="1" t="s">
        <v>366</v>
      </c>
      <c r="D175" s="2" t="s">
        <v>57</v>
      </c>
      <c r="E175" s="2" t="s">
        <v>123</v>
      </c>
      <c r="F175" s="3">
        <v>3.8</v>
      </c>
      <c r="G175" s="2" t="s">
        <v>301</v>
      </c>
      <c r="H175" s="1" t="s">
        <v>47</v>
      </c>
      <c r="I175" s="9" t="s">
        <v>41</v>
      </c>
      <c r="J175" s="9" t="s">
        <v>48</v>
      </c>
      <c r="K175" s="9" t="s">
        <v>41</v>
      </c>
      <c r="L175" s="9" t="s">
        <v>48</v>
      </c>
      <c r="M175" s="9" t="s">
        <v>48</v>
      </c>
      <c r="N175" s="9" t="s">
        <v>48</v>
      </c>
      <c r="O175" s="9" t="s">
        <v>48</v>
      </c>
      <c r="P175" s="9" t="s">
        <v>48</v>
      </c>
      <c r="Q175" s="9" t="s">
        <v>48</v>
      </c>
      <c r="R175" s="9" t="s">
        <v>48</v>
      </c>
      <c r="S175" s="9" t="s">
        <v>48</v>
      </c>
      <c r="T175" s="9" t="s">
        <v>48</v>
      </c>
      <c r="U175" s="9" t="s">
        <v>48</v>
      </c>
      <c r="V175" s="9" t="s">
        <v>48</v>
      </c>
      <c r="W175" s="9" t="s">
        <v>48</v>
      </c>
      <c r="X175" s="9" t="s">
        <v>48</v>
      </c>
      <c r="Y175" s="9" t="s">
        <v>48</v>
      </c>
      <c r="Z175" s="9" t="s">
        <v>48</v>
      </c>
      <c r="AA175" s="9" t="s">
        <v>48</v>
      </c>
      <c r="AB175" s="9" t="s">
        <v>48</v>
      </c>
      <c r="AC175" s="9" t="s">
        <v>48</v>
      </c>
      <c r="AD175" s="9" t="s">
        <v>48</v>
      </c>
      <c r="AE175" s="9" t="s">
        <v>48</v>
      </c>
      <c r="AF175" s="9" t="s">
        <v>48</v>
      </c>
      <c r="AG175" s="9" t="s">
        <v>48</v>
      </c>
      <c r="AH175" s="9" t="s">
        <v>48</v>
      </c>
      <c r="AI175" s="10" t="s">
        <v>48</v>
      </c>
      <c r="AJ175" s="18"/>
      <c r="AK175" s="18"/>
      <c r="AL175" s="19">
        <v>25</v>
      </c>
      <c r="AM175" s="20">
        <v>40544</v>
      </c>
    </row>
    <row r="176" spans="1:39" ht="15.65" customHeight="1">
      <c r="A176" s="1">
        <v>56679</v>
      </c>
      <c r="B176" s="1" t="s">
        <v>367</v>
      </c>
      <c r="C176" s="1" t="s">
        <v>368</v>
      </c>
      <c r="D176" s="2" t="s">
        <v>57</v>
      </c>
      <c r="E176" s="2" t="s">
        <v>61</v>
      </c>
      <c r="F176" s="3">
        <v>5</v>
      </c>
      <c r="G176" s="2" t="s">
        <v>62</v>
      </c>
      <c r="H176" s="1" t="s">
        <v>47</v>
      </c>
      <c r="I176" s="9" t="s">
        <v>48</v>
      </c>
      <c r="J176" s="9" t="s">
        <v>48</v>
      </c>
      <c r="K176" s="9" t="s">
        <v>41</v>
      </c>
      <c r="L176" s="9" t="s">
        <v>48</v>
      </c>
      <c r="M176" s="9" t="s">
        <v>48</v>
      </c>
      <c r="N176" s="9" t="s">
        <v>48</v>
      </c>
      <c r="O176" s="9" t="s">
        <v>48</v>
      </c>
      <c r="P176" s="9" t="s">
        <v>48</v>
      </c>
      <c r="Q176" s="9" t="s">
        <v>48</v>
      </c>
      <c r="R176" s="9" t="s">
        <v>48</v>
      </c>
      <c r="S176" s="9" t="s">
        <v>48</v>
      </c>
      <c r="T176" s="9" t="s">
        <v>48</v>
      </c>
      <c r="U176" s="9" t="s">
        <v>48</v>
      </c>
      <c r="V176" s="9" t="s">
        <v>48</v>
      </c>
      <c r="W176" s="9" t="s">
        <v>48</v>
      </c>
      <c r="X176" s="9" t="s">
        <v>48</v>
      </c>
      <c r="Y176" s="9" t="s">
        <v>48</v>
      </c>
      <c r="Z176" s="9" t="s">
        <v>48</v>
      </c>
      <c r="AA176" s="9" t="s">
        <v>48</v>
      </c>
      <c r="AB176" s="9" t="s">
        <v>48</v>
      </c>
      <c r="AC176" s="9" t="s">
        <v>48</v>
      </c>
      <c r="AD176" s="9" t="s">
        <v>48</v>
      </c>
      <c r="AE176" s="9" t="s">
        <v>48</v>
      </c>
      <c r="AF176" s="9" t="s">
        <v>48</v>
      </c>
      <c r="AG176" s="9" t="s">
        <v>48</v>
      </c>
      <c r="AH176" s="9" t="s">
        <v>48</v>
      </c>
      <c r="AI176" s="10" t="s">
        <v>48</v>
      </c>
      <c r="AJ176" s="18"/>
      <c r="AK176" s="18"/>
      <c r="AL176" s="19">
        <v>25</v>
      </c>
      <c r="AM176" s="20">
        <v>40544</v>
      </c>
    </row>
    <row r="177" spans="1:39" ht="15.65" customHeight="1">
      <c r="A177" s="1">
        <v>56681</v>
      </c>
      <c r="B177" s="1" t="s">
        <v>369</v>
      </c>
      <c r="C177" s="1" t="s">
        <v>253</v>
      </c>
      <c r="D177" s="2" t="s">
        <v>44</v>
      </c>
      <c r="E177" s="2" t="s">
        <v>45</v>
      </c>
      <c r="F177" s="3">
        <v>37.5</v>
      </c>
      <c r="G177" s="2" t="s">
        <v>351</v>
      </c>
      <c r="H177" s="1" t="s">
        <v>47</v>
      </c>
      <c r="I177" s="9" t="s">
        <v>48</v>
      </c>
      <c r="J177" s="9" t="s">
        <v>48</v>
      </c>
      <c r="K177" s="9" t="s">
        <v>48</v>
      </c>
      <c r="L177" s="9" t="s">
        <v>48</v>
      </c>
      <c r="M177" s="9" t="s">
        <v>48</v>
      </c>
      <c r="N177" s="9" t="s">
        <v>48</v>
      </c>
      <c r="O177" s="9" t="s">
        <v>48</v>
      </c>
      <c r="P177" s="9" t="s">
        <v>48</v>
      </c>
      <c r="Q177" s="9" t="s">
        <v>48</v>
      </c>
      <c r="R177" s="9" t="s">
        <v>48</v>
      </c>
      <c r="S177" s="9" t="s">
        <v>48</v>
      </c>
      <c r="T177" s="9" t="s">
        <v>48</v>
      </c>
      <c r="U177" s="9" t="s">
        <v>48</v>
      </c>
      <c r="V177" s="9" t="s">
        <v>48</v>
      </c>
      <c r="W177" s="9" t="s">
        <v>48</v>
      </c>
      <c r="X177" s="9" t="s">
        <v>48</v>
      </c>
      <c r="Y177" s="9" t="s">
        <v>48</v>
      </c>
      <c r="Z177" s="9" t="s">
        <v>48</v>
      </c>
      <c r="AA177" s="9" t="s">
        <v>48</v>
      </c>
      <c r="AB177" s="9" t="s">
        <v>48</v>
      </c>
      <c r="AC177" s="9" t="s">
        <v>48</v>
      </c>
      <c r="AD177" s="9" t="s">
        <v>48</v>
      </c>
      <c r="AE177" s="9" t="s">
        <v>48</v>
      </c>
      <c r="AF177" s="9" t="s">
        <v>48</v>
      </c>
      <c r="AG177" s="9" t="s">
        <v>48</v>
      </c>
      <c r="AH177" s="9" t="s">
        <v>48</v>
      </c>
      <c r="AI177" s="10" t="s">
        <v>48</v>
      </c>
      <c r="AJ177" s="18"/>
      <c r="AK177" s="18"/>
      <c r="AL177" s="19">
        <v>35</v>
      </c>
      <c r="AM177" s="20">
        <v>44424</v>
      </c>
    </row>
    <row r="178" spans="1:39" ht="15.65" customHeight="1">
      <c r="A178" s="1">
        <v>56682</v>
      </c>
      <c r="B178" s="1" t="s">
        <v>370</v>
      </c>
      <c r="C178" s="1" t="s">
        <v>253</v>
      </c>
      <c r="D178" s="2" t="s">
        <v>44</v>
      </c>
      <c r="E178" s="2" t="s">
        <v>45</v>
      </c>
      <c r="F178" s="3">
        <v>37.5</v>
      </c>
      <c r="G178" s="2" t="s">
        <v>95</v>
      </c>
      <c r="H178" s="1" t="s">
        <v>47</v>
      </c>
      <c r="I178" s="9" t="s">
        <v>48</v>
      </c>
      <c r="J178" s="9" t="s">
        <v>48</v>
      </c>
      <c r="K178" s="9" t="s">
        <v>48</v>
      </c>
      <c r="L178" s="9" t="s">
        <v>48</v>
      </c>
      <c r="M178" s="9" t="s">
        <v>48</v>
      </c>
      <c r="N178" s="9" t="s">
        <v>48</v>
      </c>
      <c r="O178" s="9" t="s">
        <v>48</v>
      </c>
      <c r="P178" s="9" t="s">
        <v>48</v>
      </c>
      <c r="Q178" s="9" t="s">
        <v>48</v>
      </c>
      <c r="R178" s="9" t="s">
        <v>48</v>
      </c>
      <c r="S178" s="9" t="s">
        <v>48</v>
      </c>
      <c r="T178" s="9" t="s">
        <v>48</v>
      </c>
      <c r="U178" s="9" t="s">
        <v>48</v>
      </c>
      <c r="V178" s="9" t="s">
        <v>48</v>
      </c>
      <c r="W178" s="9" t="s">
        <v>48</v>
      </c>
      <c r="X178" s="9" t="s">
        <v>48</v>
      </c>
      <c r="Y178" s="9" t="s">
        <v>48</v>
      </c>
      <c r="Z178" s="9" t="s">
        <v>48</v>
      </c>
      <c r="AA178" s="9" t="s">
        <v>48</v>
      </c>
      <c r="AB178" s="9" t="s">
        <v>48</v>
      </c>
      <c r="AC178" s="9" t="s">
        <v>48</v>
      </c>
      <c r="AD178" s="9" t="s">
        <v>48</v>
      </c>
      <c r="AE178" s="9" t="s">
        <v>48</v>
      </c>
      <c r="AF178" s="9" t="s">
        <v>48</v>
      </c>
      <c r="AG178" s="9" t="s">
        <v>48</v>
      </c>
      <c r="AH178" s="9" t="s">
        <v>48</v>
      </c>
      <c r="AI178" s="10" t="s">
        <v>48</v>
      </c>
      <c r="AJ178" s="18"/>
      <c r="AK178" s="18"/>
      <c r="AL178" s="19">
        <v>35</v>
      </c>
      <c r="AM178" s="20">
        <v>44307</v>
      </c>
    </row>
    <row r="179" spans="1:39" ht="15.65" customHeight="1">
      <c r="A179" s="1">
        <v>56684</v>
      </c>
      <c r="B179" s="1" t="s">
        <v>371</v>
      </c>
      <c r="C179" s="1" t="s">
        <v>74</v>
      </c>
      <c r="D179" s="2" t="s">
        <v>53</v>
      </c>
      <c r="E179" s="2" t="s">
        <v>372</v>
      </c>
      <c r="F179" s="3">
        <v>15</v>
      </c>
      <c r="G179" s="2" t="s">
        <v>373</v>
      </c>
      <c r="H179" s="1" t="s">
        <v>47</v>
      </c>
      <c r="I179" s="9" t="s">
        <v>48</v>
      </c>
      <c r="J179" s="9" t="s">
        <v>48</v>
      </c>
      <c r="K179" s="9" t="s">
        <v>48</v>
      </c>
      <c r="L179" s="9" t="s">
        <v>48</v>
      </c>
      <c r="M179" s="9" t="s">
        <v>48</v>
      </c>
      <c r="N179" s="9" t="s">
        <v>48</v>
      </c>
      <c r="O179" s="9" t="s">
        <v>48</v>
      </c>
      <c r="P179" s="9" t="s">
        <v>48</v>
      </c>
      <c r="Q179" s="9" t="s">
        <v>48</v>
      </c>
      <c r="R179" s="9" t="s">
        <v>48</v>
      </c>
      <c r="S179" s="9" t="s">
        <v>48</v>
      </c>
      <c r="T179" s="9" t="s">
        <v>48</v>
      </c>
      <c r="U179" s="9" t="s">
        <v>41</v>
      </c>
      <c r="V179" s="9" t="s">
        <v>48</v>
      </c>
      <c r="W179" s="9" t="s">
        <v>48</v>
      </c>
      <c r="X179" s="9" t="s">
        <v>48</v>
      </c>
      <c r="Y179" s="9" t="s">
        <v>48</v>
      </c>
      <c r="Z179" s="9" t="s">
        <v>48</v>
      </c>
      <c r="AA179" s="9" t="s">
        <v>48</v>
      </c>
      <c r="AB179" s="9" t="s">
        <v>48</v>
      </c>
      <c r="AC179" s="9" t="s">
        <v>48</v>
      </c>
      <c r="AD179" s="9" t="s">
        <v>48</v>
      </c>
      <c r="AE179" s="9" t="s">
        <v>48</v>
      </c>
      <c r="AF179" s="9" t="s">
        <v>48</v>
      </c>
      <c r="AG179" s="9" t="s">
        <v>41</v>
      </c>
      <c r="AH179" s="9" t="s">
        <v>48</v>
      </c>
      <c r="AI179" s="10" t="s">
        <v>48</v>
      </c>
      <c r="AJ179" s="18"/>
      <c r="AK179" s="18"/>
      <c r="AL179" s="19">
        <v>25</v>
      </c>
      <c r="AM179" s="20">
        <v>40544</v>
      </c>
    </row>
    <row r="180" spans="1:39" ht="15.65" customHeight="1">
      <c r="A180" s="1">
        <v>56691</v>
      </c>
      <c r="B180" s="1" t="s">
        <v>374</v>
      </c>
      <c r="C180" s="1" t="s">
        <v>109</v>
      </c>
      <c r="D180" s="2" t="s">
        <v>44</v>
      </c>
      <c r="E180" s="2" t="s">
        <v>45</v>
      </c>
      <c r="F180" s="3">
        <v>17</v>
      </c>
      <c r="G180" s="2" t="s">
        <v>95</v>
      </c>
      <c r="H180" s="1" t="s">
        <v>47</v>
      </c>
      <c r="I180" s="9" t="s">
        <v>48</v>
      </c>
      <c r="J180" s="9" t="s">
        <v>48</v>
      </c>
      <c r="K180" s="9" t="s">
        <v>48</v>
      </c>
      <c r="L180" s="9" t="s">
        <v>48</v>
      </c>
      <c r="M180" s="9" t="s">
        <v>48</v>
      </c>
      <c r="N180" s="9" t="s">
        <v>48</v>
      </c>
      <c r="O180" s="9" t="s">
        <v>48</v>
      </c>
      <c r="P180" s="9" t="s">
        <v>48</v>
      </c>
      <c r="Q180" s="9" t="s">
        <v>48</v>
      </c>
      <c r="R180" s="9" t="s">
        <v>48</v>
      </c>
      <c r="S180" s="9" t="s">
        <v>48</v>
      </c>
      <c r="T180" s="9" t="s">
        <v>48</v>
      </c>
      <c r="U180" s="9" t="s">
        <v>41</v>
      </c>
      <c r="V180" s="9" t="s">
        <v>48</v>
      </c>
      <c r="W180" s="9" t="s">
        <v>48</v>
      </c>
      <c r="X180" s="9" t="s">
        <v>48</v>
      </c>
      <c r="Y180" s="9" t="s">
        <v>48</v>
      </c>
      <c r="Z180" s="9" t="s">
        <v>48</v>
      </c>
      <c r="AA180" s="9" t="s">
        <v>48</v>
      </c>
      <c r="AB180" s="9" t="s">
        <v>48</v>
      </c>
      <c r="AC180" s="9" t="s">
        <v>48</v>
      </c>
      <c r="AD180" s="9" t="s">
        <v>48</v>
      </c>
      <c r="AE180" s="9" t="s">
        <v>48</v>
      </c>
      <c r="AF180" s="9" t="s">
        <v>48</v>
      </c>
      <c r="AG180" s="9" t="s">
        <v>48</v>
      </c>
      <c r="AH180" s="9" t="s">
        <v>48</v>
      </c>
      <c r="AI180" s="10" t="s">
        <v>48</v>
      </c>
      <c r="AJ180" s="18"/>
      <c r="AK180" s="18"/>
      <c r="AL180" s="19">
        <v>25</v>
      </c>
      <c r="AM180" s="20">
        <v>40544</v>
      </c>
    </row>
    <row r="181" spans="1:39" ht="15.65" customHeight="1">
      <c r="A181" s="1">
        <v>56695</v>
      </c>
      <c r="B181" s="1" t="s">
        <v>375</v>
      </c>
      <c r="C181" s="1" t="s">
        <v>43</v>
      </c>
      <c r="D181" s="2" t="s">
        <v>44</v>
      </c>
      <c r="E181" s="2" t="s">
        <v>45</v>
      </c>
      <c r="F181" s="3">
        <v>40</v>
      </c>
      <c r="G181" s="2" t="s">
        <v>46</v>
      </c>
      <c r="H181" s="1" t="s">
        <v>47</v>
      </c>
      <c r="I181" s="9" t="s">
        <v>48</v>
      </c>
      <c r="J181" s="9" t="s">
        <v>48</v>
      </c>
      <c r="K181" s="9" t="s">
        <v>48</v>
      </c>
      <c r="L181" s="9" t="s">
        <v>48</v>
      </c>
      <c r="M181" s="9" t="s">
        <v>48</v>
      </c>
      <c r="N181" s="9" t="s">
        <v>48</v>
      </c>
      <c r="O181" s="9" t="s">
        <v>48</v>
      </c>
      <c r="P181" s="9" t="s">
        <v>48</v>
      </c>
      <c r="Q181" s="9" t="s">
        <v>48</v>
      </c>
      <c r="R181" s="9" t="s">
        <v>48</v>
      </c>
      <c r="S181" s="9" t="s">
        <v>48</v>
      </c>
      <c r="T181" s="9" t="s">
        <v>48</v>
      </c>
      <c r="U181" s="9" t="s">
        <v>48</v>
      </c>
      <c r="V181" s="9" t="s">
        <v>48</v>
      </c>
      <c r="W181" s="9" t="s">
        <v>48</v>
      </c>
      <c r="X181" s="9" t="s">
        <v>48</v>
      </c>
      <c r="Y181" s="9" t="s">
        <v>48</v>
      </c>
      <c r="Z181" s="9" t="s">
        <v>48</v>
      </c>
      <c r="AA181" s="9" t="s">
        <v>48</v>
      </c>
      <c r="AB181" s="9" t="s">
        <v>48</v>
      </c>
      <c r="AC181" s="9" t="s">
        <v>48</v>
      </c>
      <c r="AD181" s="9" t="s">
        <v>48</v>
      </c>
      <c r="AE181" s="9" t="s">
        <v>48</v>
      </c>
      <c r="AF181" s="9" t="s">
        <v>48</v>
      </c>
      <c r="AG181" s="9" t="s">
        <v>48</v>
      </c>
      <c r="AH181" s="9" t="s">
        <v>48</v>
      </c>
      <c r="AI181" s="10" t="s">
        <v>48</v>
      </c>
      <c r="AJ181" s="18"/>
      <c r="AK181" s="18"/>
      <c r="AL181" s="19">
        <v>25</v>
      </c>
      <c r="AM181" s="20">
        <v>44579</v>
      </c>
    </row>
    <row r="182" spans="1:39" ht="15.65" customHeight="1">
      <c r="A182" s="1">
        <v>56697</v>
      </c>
      <c r="B182" s="1" t="s">
        <v>376</v>
      </c>
      <c r="C182" s="1" t="s">
        <v>377</v>
      </c>
      <c r="D182" s="2" t="s">
        <v>53</v>
      </c>
      <c r="E182" s="2" t="s">
        <v>45</v>
      </c>
      <c r="F182" s="3">
        <v>19</v>
      </c>
      <c r="G182" s="2" t="s">
        <v>54</v>
      </c>
      <c r="H182" s="1" t="s">
        <v>47</v>
      </c>
      <c r="I182" s="9" t="s">
        <v>48</v>
      </c>
      <c r="J182" s="9" t="s">
        <v>48</v>
      </c>
      <c r="K182" s="9" t="s">
        <v>48</v>
      </c>
      <c r="L182" s="9" t="s">
        <v>48</v>
      </c>
      <c r="M182" s="9" t="s">
        <v>48</v>
      </c>
      <c r="N182" s="9" t="s">
        <v>48</v>
      </c>
      <c r="O182" s="9" t="s">
        <v>48</v>
      </c>
      <c r="P182" s="9" t="s">
        <v>48</v>
      </c>
      <c r="Q182" s="9" t="s">
        <v>48</v>
      </c>
      <c r="R182" s="9" t="s">
        <v>48</v>
      </c>
      <c r="S182" s="9" t="s">
        <v>48</v>
      </c>
      <c r="T182" s="9" t="s">
        <v>48</v>
      </c>
      <c r="U182" s="9" t="s">
        <v>48</v>
      </c>
      <c r="V182" s="9" t="s">
        <v>48</v>
      </c>
      <c r="W182" s="9" t="s">
        <v>48</v>
      </c>
      <c r="X182" s="9" t="s">
        <v>48</v>
      </c>
      <c r="Y182" s="9" t="s">
        <v>48</v>
      </c>
      <c r="Z182" s="9" t="s">
        <v>48</v>
      </c>
      <c r="AA182" s="9" t="s">
        <v>48</v>
      </c>
      <c r="AB182" s="9" t="s">
        <v>48</v>
      </c>
      <c r="AC182" s="9" t="s">
        <v>48</v>
      </c>
      <c r="AD182" s="9" t="s">
        <v>48</v>
      </c>
      <c r="AE182" s="9" t="s">
        <v>48</v>
      </c>
      <c r="AF182" s="9" t="s">
        <v>48</v>
      </c>
      <c r="AG182" s="9" t="s">
        <v>41</v>
      </c>
      <c r="AH182" s="9" t="s">
        <v>48</v>
      </c>
      <c r="AI182" s="10" t="s">
        <v>48</v>
      </c>
      <c r="AJ182" s="18"/>
      <c r="AK182" s="18"/>
      <c r="AL182" s="19">
        <v>25</v>
      </c>
      <c r="AM182" s="20">
        <v>40544</v>
      </c>
    </row>
    <row r="183" spans="1:39" ht="15.65" customHeight="1">
      <c r="A183" s="1">
        <v>56724</v>
      </c>
      <c r="B183" s="1" t="s">
        <v>378</v>
      </c>
      <c r="C183" s="1" t="s">
        <v>76</v>
      </c>
      <c r="D183" s="2" t="s">
        <v>77</v>
      </c>
      <c r="E183" s="2" t="s">
        <v>61</v>
      </c>
      <c r="F183" s="3">
        <v>0</v>
      </c>
      <c r="G183" s="2" t="s">
        <v>149</v>
      </c>
      <c r="H183" s="1" t="s">
        <v>379</v>
      </c>
      <c r="I183" s="9" t="s">
        <v>48</v>
      </c>
      <c r="J183" s="9" t="s">
        <v>48</v>
      </c>
      <c r="K183" s="9" t="s">
        <v>48</v>
      </c>
      <c r="L183" s="9" t="s">
        <v>48</v>
      </c>
      <c r="M183" s="9" t="s">
        <v>48</v>
      </c>
      <c r="N183" s="9" t="s">
        <v>48</v>
      </c>
      <c r="O183" s="9" t="s">
        <v>48</v>
      </c>
      <c r="P183" s="9" t="s">
        <v>48</v>
      </c>
      <c r="Q183" s="9" t="s">
        <v>48</v>
      </c>
      <c r="R183" s="9" t="s">
        <v>48</v>
      </c>
      <c r="S183" s="9" t="s">
        <v>48</v>
      </c>
      <c r="T183" s="9" t="s">
        <v>48</v>
      </c>
      <c r="U183" s="9" t="s">
        <v>48</v>
      </c>
      <c r="V183" s="9" t="s">
        <v>48</v>
      </c>
      <c r="W183" s="9" t="s">
        <v>48</v>
      </c>
      <c r="X183" s="9" t="s">
        <v>48</v>
      </c>
      <c r="Y183" s="9" t="s">
        <v>48</v>
      </c>
      <c r="Z183" s="9" t="s">
        <v>48</v>
      </c>
      <c r="AA183" s="9" t="s">
        <v>48</v>
      </c>
      <c r="AB183" s="9" t="s">
        <v>48</v>
      </c>
      <c r="AC183" s="9" t="s">
        <v>48</v>
      </c>
      <c r="AD183" s="9" t="s">
        <v>48</v>
      </c>
      <c r="AE183" s="9" t="s">
        <v>48</v>
      </c>
      <c r="AF183" s="9" t="s">
        <v>48</v>
      </c>
      <c r="AG183" s="9" t="s">
        <v>48</v>
      </c>
      <c r="AH183" s="9" t="s">
        <v>48</v>
      </c>
      <c r="AI183" s="10" t="s">
        <v>48</v>
      </c>
      <c r="AL183" s="19">
        <v>25</v>
      </c>
      <c r="AM183" s="20">
        <v>40544</v>
      </c>
    </row>
    <row r="184" spans="1:39" ht="15.65" customHeight="1">
      <c r="A184" s="1">
        <v>56725</v>
      </c>
      <c r="B184" s="1" t="s">
        <v>380</v>
      </c>
      <c r="C184" s="1" t="s">
        <v>76</v>
      </c>
      <c r="D184" s="2" t="s">
        <v>77</v>
      </c>
      <c r="E184" s="2" t="s">
        <v>61</v>
      </c>
      <c r="F184" s="3">
        <v>0</v>
      </c>
      <c r="G184" s="2" t="s">
        <v>149</v>
      </c>
      <c r="H184" s="1" t="s">
        <v>381</v>
      </c>
      <c r="I184" s="9" t="s">
        <v>48</v>
      </c>
      <c r="J184" s="9" t="s">
        <v>48</v>
      </c>
      <c r="K184" s="9" t="s">
        <v>48</v>
      </c>
      <c r="L184" s="9" t="s">
        <v>48</v>
      </c>
      <c r="M184" s="9" t="s">
        <v>48</v>
      </c>
      <c r="N184" s="9" t="s">
        <v>48</v>
      </c>
      <c r="O184" s="9" t="s">
        <v>48</v>
      </c>
      <c r="P184" s="9" t="s">
        <v>48</v>
      </c>
      <c r="Q184" s="9" t="s">
        <v>48</v>
      </c>
      <c r="R184" s="9" t="s">
        <v>48</v>
      </c>
      <c r="S184" s="9" t="s">
        <v>48</v>
      </c>
      <c r="T184" s="9" t="s">
        <v>48</v>
      </c>
      <c r="U184" s="9" t="s">
        <v>48</v>
      </c>
      <c r="V184" s="9" t="s">
        <v>48</v>
      </c>
      <c r="W184" s="9" t="s">
        <v>48</v>
      </c>
      <c r="X184" s="9" t="s">
        <v>48</v>
      </c>
      <c r="Y184" s="9" t="s">
        <v>48</v>
      </c>
      <c r="Z184" s="9" t="s">
        <v>48</v>
      </c>
      <c r="AA184" s="9" t="s">
        <v>48</v>
      </c>
      <c r="AB184" s="9" t="s">
        <v>48</v>
      </c>
      <c r="AC184" s="9" t="s">
        <v>48</v>
      </c>
      <c r="AD184" s="9" t="s">
        <v>48</v>
      </c>
      <c r="AE184" s="9" t="s">
        <v>48</v>
      </c>
      <c r="AF184" s="9" t="s">
        <v>48</v>
      </c>
      <c r="AG184" s="9" t="s">
        <v>48</v>
      </c>
      <c r="AH184" s="9" t="s">
        <v>48</v>
      </c>
      <c r="AI184" s="10" t="s">
        <v>48</v>
      </c>
      <c r="AL184" s="19">
        <v>25</v>
      </c>
      <c r="AM184" s="20">
        <v>40544</v>
      </c>
    </row>
    <row r="185" spans="1:39" ht="15.65" customHeight="1">
      <c r="A185" s="1">
        <v>56726</v>
      </c>
      <c r="B185" s="1" t="s">
        <v>382</v>
      </c>
      <c r="C185" s="1" t="s">
        <v>76</v>
      </c>
      <c r="D185" s="2" t="s">
        <v>77</v>
      </c>
      <c r="E185" s="2" t="s">
        <v>61</v>
      </c>
      <c r="F185" s="3">
        <v>0</v>
      </c>
      <c r="G185" s="2" t="s">
        <v>383</v>
      </c>
      <c r="H185" s="1" t="s">
        <v>384</v>
      </c>
      <c r="I185" s="9" t="s">
        <v>48</v>
      </c>
      <c r="J185" s="9" t="s">
        <v>48</v>
      </c>
      <c r="K185" s="9" t="s">
        <v>48</v>
      </c>
      <c r="L185" s="9" t="s">
        <v>48</v>
      </c>
      <c r="M185" s="9" t="s">
        <v>48</v>
      </c>
      <c r="N185" s="9" t="s">
        <v>48</v>
      </c>
      <c r="O185" s="9" t="s">
        <v>48</v>
      </c>
      <c r="P185" s="9" t="s">
        <v>48</v>
      </c>
      <c r="Q185" s="9" t="s">
        <v>48</v>
      </c>
      <c r="R185" s="9" t="s">
        <v>48</v>
      </c>
      <c r="S185" s="9" t="s">
        <v>48</v>
      </c>
      <c r="T185" s="9" t="s">
        <v>48</v>
      </c>
      <c r="U185" s="9" t="s">
        <v>48</v>
      </c>
      <c r="V185" s="9" t="s">
        <v>48</v>
      </c>
      <c r="W185" s="9" t="s">
        <v>48</v>
      </c>
      <c r="X185" s="9" t="s">
        <v>48</v>
      </c>
      <c r="Y185" s="9" t="s">
        <v>48</v>
      </c>
      <c r="Z185" s="9" t="s">
        <v>48</v>
      </c>
      <c r="AA185" s="9" t="s">
        <v>48</v>
      </c>
      <c r="AB185" s="9" t="s">
        <v>48</v>
      </c>
      <c r="AC185" s="9" t="s">
        <v>48</v>
      </c>
      <c r="AD185" s="9" t="s">
        <v>48</v>
      </c>
      <c r="AE185" s="9" t="s">
        <v>48</v>
      </c>
      <c r="AF185" s="9" t="s">
        <v>48</v>
      </c>
      <c r="AG185" s="9" t="s">
        <v>41</v>
      </c>
      <c r="AH185" s="9" t="s">
        <v>48</v>
      </c>
      <c r="AI185" s="10" t="s">
        <v>48</v>
      </c>
      <c r="AL185" s="19">
        <v>25</v>
      </c>
      <c r="AM185" s="20">
        <v>40544</v>
      </c>
    </row>
    <row r="186" spans="1:39" ht="15.65" customHeight="1">
      <c r="A186" s="1">
        <v>56727</v>
      </c>
      <c r="B186" s="1" t="s">
        <v>385</v>
      </c>
      <c r="C186" s="1" t="s">
        <v>76</v>
      </c>
      <c r="D186" s="2" t="s">
        <v>77</v>
      </c>
      <c r="E186" s="2" t="s">
        <v>61</v>
      </c>
      <c r="F186" s="3">
        <v>0</v>
      </c>
      <c r="G186" s="2" t="s">
        <v>383</v>
      </c>
      <c r="H186" s="1" t="s">
        <v>386</v>
      </c>
      <c r="I186" s="9" t="s">
        <v>48</v>
      </c>
      <c r="J186" s="9" t="s">
        <v>48</v>
      </c>
      <c r="K186" s="9" t="s">
        <v>48</v>
      </c>
      <c r="L186" s="9" t="s">
        <v>48</v>
      </c>
      <c r="M186" s="9" t="s">
        <v>48</v>
      </c>
      <c r="N186" s="9" t="s">
        <v>48</v>
      </c>
      <c r="O186" s="9" t="s">
        <v>48</v>
      </c>
      <c r="P186" s="9" t="s">
        <v>48</v>
      </c>
      <c r="Q186" s="9" t="s">
        <v>48</v>
      </c>
      <c r="R186" s="9" t="s">
        <v>48</v>
      </c>
      <c r="S186" s="9" t="s">
        <v>48</v>
      </c>
      <c r="T186" s="9" t="s">
        <v>48</v>
      </c>
      <c r="U186" s="9" t="s">
        <v>48</v>
      </c>
      <c r="V186" s="9" t="s">
        <v>48</v>
      </c>
      <c r="W186" s="9" t="s">
        <v>48</v>
      </c>
      <c r="X186" s="9" t="s">
        <v>48</v>
      </c>
      <c r="Y186" s="9" t="s">
        <v>48</v>
      </c>
      <c r="Z186" s="9" t="s">
        <v>48</v>
      </c>
      <c r="AA186" s="9" t="s">
        <v>48</v>
      </c>
      <c r="AB186" s="9" t="s">
        <v>48</v>
      </c>
      <c r="AC186" s="9" t="s">
        <v>48</v>
      </c>
      <c r="AD186" s="9" t="s">
        <v>48</v>
      </c>
      <c r="AE186" s="9" t="s">
        <v>48</v>
      </c>
      <c r="AF186" s="9" t="s">
        <v>48</v>
      </c>
      <c r="AG186" s="9" t="s">
        <v>48</v>
      </c>
      <c r="AH186" s="9" t="s">
        <v>48</v>
      </c>
      <c r="AI186" s="10" t="s">
        <v>48</v>
      </c>
      <c r="AL186" s="19">
        <v>25</v>
      </c>
      <c r="AM186" s="20">
        <v>40544</v>
      </c>
    </row>
    <row r="187" spans="1:39" ht="15.65" customHeight="1">
      <c r="A187" s="1">
        <v>56728</v>
      </c>
      <c r="B187" s="1" t="s">
        <v>387</v>
      </c>
      <c r="C187" s="1" t="s">
        <v>76</v>
      </c>
      <c r="D187" s="2" t="s">
        <v>77</v>
      </c>
      <c r="E187" s="2" t="s">
        <v>61</v>
      </c>
      <c r="F187" s="3">
        <v>0</v>
      </c>
      <c r="G187" s="2" t="s">
        <v>383</v>
      </c>
      <c r="H187" s="1" t="s">
        <v>388</v>
      </c>
      <c r="I187" s="9" t="s">
        <v>48</v>
      </c>
      <c r="J187" s="9" t="s">
        <v>48</v>
      </c>
      <c r="K187" s="9" t="s">
        <v>48</v>
      </c>
      <c r="L187" s="9" t="s">
        <v>48</v>
      </c>
      <c r="M187" s="9" t="s">
        <v>48</v>
      </c>
      <c r="N187" s="9" t="s">
        <v>48</v>
      </c>
      <c r="O187" s="9" t="s">
        <v>48</v>
      </c>
      <c r="P187" s="9" t="s">
        <v>48</v>
      </c>
      <c r="Q187" s="9" t="s">
        <v>48</v>
      </c>
      <c r="R187" s="9" t="s">
        <v>48</v>
      </c>
      <c r="S187" s="9" t="s">
        <v>48</v>
      </c>
      <c r="T187" s="9" t="s">
        <v>48</v>
      </c>
      <c r="U187" s="9" t="s">
        <v>48</v>
      </c>
      <c r="V187" s="9" t="s">
        <v>48</v>
      </c>
      <c r="W187" s="9" t="s">
        <v>48</v>
      </c>
      <c r="X187" s="9" t="s">
        <v>48</v>
      </c>
      <c r="Y187" s="9" t="s">
        <v>48</v>
      </c>
      <c r="Z187" s="9" t="s">
        <v>48</v>
      </c>
      <c r="AA187" s="9" t="s">
        <v>48</v>
      </c>
      <c r="AB187" s="9" t="s">
        <v>48</v>
      </c>
      <c r="AC187" s="9" t="s">
        <v>48</v>
      </c>
      <c r="AD187" s="9" t="s">
        <v>48</v>
      </c>
      <c r="AE187" s="9" t="s">
        <v>48</v>
      </c>
      <c r="AF187" s="9" t="s">
        <v>48</v>
      </c>
      <c r="AG187" s="9" t="s">
        <v>41</v>
      </c>
      <c r="AH187" s="9" t="s">
        <v>48</v>
      </c>
      <c r="AI187" s="10" t="s">
        <v>48</v>
      </c>
      <c r="AL187" s="19">
        <v>25</v>
      </c>
      <c r="AM187" s="20">
        <v>40544</v>
      </c>
    </row>
    <row r="188" spans="1:39" ht="15.65" customHeight="1">
      <c r="A188" s="1">
        <v>56729</v>
      </c>
      <c r="B188" s="1" t="s">
        <v>389</v>
      </c>
      <c r="C188" s="1" t="s">
        <v>126</v>
      </c>
      <c r="D188" s="2" t="s">
        <v>77</v>
      </c>
      <c r="E188" s="2" t="s">
        <v>61</v>
      </c>
      <c r="F188" s="3">
        <v>0</v>
      </c>
      <c r="G188" s="2" t="s">
        <v>62</v>
      </c>
      <c r="H188" s="1" t="s">
        <v>128</v>
      </c>
      <c r="I188" s="9" t="s">
        <v>48</v>
      </c>
      <c r="J188" s="9" t="s">
        <v>48</v>
      </c>
      <c r="K188" s="9" t="s">
        <v>48</v>
      </c>
      <c r="L188" s="9" t="s">
        <v>48</v>
      </c>
      <c r="M188" s="9" t="s">
        <v>48</v>
      </c>
      <c r="N188" s="9" t="s">
        <v>48</v>
      </c>
      <c r="O188" s="9" t="s">
        <v>48</v>
      </c>
      <c r="P188" s="9" t="s">
        <v>48</v>
      </c>
      <c r="Q188" s="9" t="s">
        <v>48</v>
      </c>
      <c r="R188" s="9" t="s">
        <v>48</v>
      </c>
      <c r="S188" s="9" t="s">
        <v>48</v>
      </c>
      <c r="T188" s="9" t="s">
        <v>48</v>
      </c>
      <c r="U188" s="9" t="s">
        <v>48</v>
      </c>
      <c r="V188" s="9" t="s">
        <v>48</v>
      </c>
      <c r="W188" s="9" t="s">
        <v>48</v>
      </c>
      <c r="X188" s="9" t="s">
        <v>48</v>
      </c>
      <c r="Y188" s="9" t="s">
        <v>48</v>
      </c>
      <c r="Z188" s="9" t="s">
        <v>48</v>
      </c>
      <c r="AA188" s="9" t="s">
        <v>48</v>
      </c>
      <c r="AB188" s="9" t="s">
        <v>48</v>
      </c>
      <c r="AC188" s="9" t="s">
        <v>48</v>
      </c>
      <c r="AD188" s="9" t="s">
        <v>48</v>
      </c>
      <c r="AE188" s="9" t="s">
        <v>48</v>
      </c>
      <c r="AF188" s="9" t="s">
        <v>48</v>
      </c>
      <c r="AG188" s="9" t="s">
        <v>48</v>
      </c>
      <c r="AH188" s="9" t="s">
        <v>48</v>
      </c>
      <c r="AI188" s="10" t="s">
        <v>48</v>
      </c>
      <c r="AL188" s="19">
        <v>25</v>
      </c>
      <c r="AM188" s="20">
        <v>40544</v>
      </c>
    </row>
    <row r="189" spans="1:39" ht="15.65" customHeight="1">
      <c r="A189" s="1">
        <v>56730</v>
      </c>
      <c r="B189" s="1" t="s">
        <v>390</v>
      </c>
      <c r="C189" s="1" t="s">
        <v>126</v>
      </c>
      <c r="D189" s="2" t="s">
        <v>77</v>
      </c>
      <c r="E189" s="2" t="s">
        <v>61</v>
      </c>
      <c r="F189" s="3">
        <v>0</v>
      </c>
      <c r="G189" s="2" t="s">
        <v>62</v>
      </c>
      <c r="H189" s="1" t="s">
        <v>320</v>
      </c>
      <c r="I189" s="9" t="s">
        <v>48</v>
      </c>
      <c r="J189" s="9" t="s">
        <v>48</v>
      </c>
      <c r="K189" s="9" t="s">
        <v>48</v>
      </c>
      <c r="L189" s="9" t="s">
        <v>48</v>
      </c>
      <c r="M189" s="9" t="s">
        <v>48</v>
      </c>
      <c r="N189" s="9" t="s">
        <v>48</v>
      </c>
      <c r="O189" s="9" t="s">
        <v>48</v>
      </c>
      <c r="P189" s="9" t="s">
        <v>48</v>
      </c>
      <c r="Q189" s="9" t="s">
        <v>48</v>
      </c>
      <c r="R189" s="9" t="s">
        <v>48</v>
      </c>
      <c r="S189" s="9" t="s">
        <v>48</v>
      </c>
      <c r="T189" s="9" t="s">
        <v>48</v>
      </c>
      <c r="U189" s="9" t="s">
        <v>48</v>
      </c>
      <c r="V189" s="9" t="s">
        <v>48</v>
      </c>
      <c r="W189" s="9" t="s">
        <v>48</v>
      </c>
      <c r="X189" s="9" t="s">
        <v>48</v>
      </c>
      <c r="Y189" s="9" t="s">
        <v>48</v>
      </c>
      <c r="Z189" s="9" t="s">
        <v>48</v>
      </c>
      <c r="AA189" s="9" t="s">
        <v>48</v>
      </c>
      <c r="AB189" s="9" t="s">
        <v>48</v>
      </c>
      <c r="AC189" s="9" t="s">
        <v>48</v>
      </c>
      <c r="AD189" s="9" t="s">
        <v>48</v>
      </c>
      <c r="AE189" s="9" t="s">
        <v>48</v>
      </c>
      <c r="AF189" s="9" t="s">
        <v>48</v>
      </c>
      <c r="AG189" s="9" t="s">
        <v>48</v>
      </c>
      <c r="AH189" s="9" t="s">
        <v>48</v>
      </c>
      <c r="AI189" s="10" t="s">
        <v>48</v>
      </c>
      <c r="AL189" s="19">
        <v>25</v>
      </c>
      <c r="AM189" s="20">
        <v>40544</v>
      </c>
    </row>
    <row r="190" spans="1:39" ht="15.65" customHeight="1">
      <c r="A190" s="1">
        <v>56731</v>
      </c>
      <c r="B190" s="1" t="s">
        <v>391</v>
      </c>
      <c r="C190" s="1" t="s">
        <v>109</v>
      </c>
      <c r="D190" s="2" t="s">
        <v>53</v>
      </c>
      <c r="E190" s="2" t="s">
        <v>45</v>
      </c>
      <c r="F190" s="3">
        <v>14</v>
      </c>
      <c r="G190" s="2" t="s">
        <v>54</v>
      </c>
      <c r="H190" s="1" t="s">
        <v>47</v>
      </c>
      <c r="I190" s="9" t="s">
        <v>48</v>
      </c>
      <c r="J190" s="9" t="s">
        <v>48</v>
      </c>
      <c r="K190" s="9" t="s">
        <v>48</v>
      </c>
      <c r="L190" s="9" t="s">
        <v>48</v>
      </c>
      <c r="M190" s="9" t="s">
        <v>48</v>
      </c>
      <c r="N190" s="9" t="s">
        <v>48</v>
      </c>
      <c r="O190" s="9" t="s">
        <v>48</v>
      </c>
      <c r="P190" s="9" t="s">
        <v>48</v>
      </c>
      <c r="Q190" s="9" t="s">
        <v>48</v>
      </c>
      <c r="R190" s="9" t="s">
        <v>48</v>
      </c>
      <c r="S190" s="9" t="s">
        <v>48</v>
      </c>
      <c r="T190" s="9" t="s">
        <v>48</v>
      </c>
      <c r="U190" s="9" t="s">
        <v>48</v>
      </c>
      <c r="V190" s="9" t="s">
        <v>48</v>
      </c>
      <c r="W190" s="9" t="s">
        <v>48</v>
      </c>
      <c r="X190" s="9" t="s">
        <v>48</v>
      </c>
      <c r="Y190" s="9" t="s">
        <v>48</v>
      </c>
      <c r="Z190" s="9" t="s">
        <v>48</v>
      </c>
      <c r="AA190" s="9" t="s">
        <v>48</v>
      </c>
      <c r="AB190" s="9" t="s">
        <v>48</v>
      </c>
      <c r="AC190" s="9" t="s">
        <v>48</v>
      </c>
      <c r="AD190" s="9" t="s">
        <v>48</v>
      </c>
      <c r="AE190" s="9" t="s">
        <v>48</v>
      </c>
      <c r="AF190" s="9" t="s">
        <v>48</v>
      </c>
      <c r="AG190" s="9" t="s">
        <v>41</v>
      </c>
      <c r="AH190" s="9" t="s">
        <v>48</v>
      </c>
      <c r="AI190" s="10" t="s">
        <v>48</v>
      </c>
      <c r="AJ190" s="18"/>
      <c r="AK190" s="18"/>
      <c r="AL190" s="19">
        <v>25</v>
      </c>
      <c r="AM190" s="20">
        <v>40544</v>
      </c>
    </row>
    <row r="191" spans="1:39" ht="15.65" customHeight="1">
      <c r="A191" s="1">
        <v>56732</v>
      </c>
      <c r="B191" s="1" t="s">
        <v>392</v>
      </c>
      <c r="C191" s="1" t="s">
        <v>393</v>
      </c>
      <c r="D191" s="2" t="s">
        <v>53</v>
      </c>
      <c r="E191" s="2" t="s">
        <v>45</v>
      </c>
      <c r="F191" s="3">
        <v>12.5</v>
      </c>
      <c r="G191" s="2" t="s">
        <v>54</v>
      </c>
      <c r="H191" s="1" t="s">
        <v>47</v>
      </c>
      <c r="I191" s="9" t="s">
        <v>48</v>
      </c>
      <c r="J191" s="9" t="s">
        <v>48</v>
      </c>
      <c r="K191" s="9" t="s">
        <v>48</v>
      </c>
      <c r="L191" s="9" t="s">
        <v>48</v>
      </c>
      <c r="M191" s="9" t="s">
        <v>48</v>
      </c>
      <c r="N191" s="9" t="s">
        <v>48</v>
      </c>
      <c r="O191" s="9" t="s">
        <v>48</v>
      </c>
      <c r="P191" s="9" t="s">
        <v>48</v>
      </c>
      <c r="Q191" s="9" t="s">
        <v>48</v>
      </c>
      <c r="R191" s="9" t="s">
        <v>48</v>
      </c>
      <c r="S191" s="9" t="s">
        <v>48</v>
      </c>
      <c r="T191" s="9" t="s">
        <v>48</v>
      </c>
      <c r="U191" s="9" t="s">
        <v>48</v>
      </c>
      <c r="V191" s="9" t="s">
        <v>48</v>
      </c>
      <c r="W191" s="9" t="s">
        <v>48</v>
      </c>
      <c r="X191" s="9" t="s">
        <v>48</v>
      </c>
      <c r="Y191" s="9" t="s">
        <v>48</v>
      </c>
      <c r="Z191" s="9" t="s">
        <v>48</v>
      </c>
      <c r="AA191" s="9" t="s">
        <v>48</v>
      </c>
      <c r="AB191" s="9" t="s">
        <v>48</v>
      </c>
      <c r="AC191" s="9" t="s">
        <v>48</v>
      </c>
      <c r="AD191" s="9" t="s">
        <v>48</v>
      </c>
      <c r="AE191" s="9" t="s">
        <v>48</v>
      </c>
      <c r="AF191" s="9" t="s">
        <v>48</v>
      </c>
      <c r="AG191" s="9" t="s">
        <v>41</v>
      </c>
      <c r="AH191" s="9" t="s">
        <v>48</v>
      </c>
      <c r="AI191" s="10" t="s">
        <v>48</v>
      </c>
      <c r="AJ191" s="18"/>
      <c r="AK191" s="18"/>
      <c r="AL191" s="19">
        <v>25</v>
      </c>
      <c r="AM191" s="20">
        <v>40544</v>
      </c>
    </row>
    <row r="192" spans="1:39" ht="15.65" customHeight="1">
      <c r="A192" s="1">
        <v>56734</v>
      </c>
      <c r="B192" s="1" t="s">
        <v>394</v>
      </c>
      <c r="C192" s="1" t="s">
        <v>154</v>
      </c>
      <c r="D192" s="2" t="s">
        <v>53</v>
      </c>
      <c r="E192" s="2" t="s">
        <v>45</v>
      </c>
      <c r="F192" s="3">
        <v>15</v>
      </c>
      <c r="G192" s="2" t="s">
        <v>54</v>
      </c>
      <c r="H192" s="1" t="s">
        <v>47</v>
      </c>
      <c r="I192" s="9" t="s">
        <v>48</v>
      </c>
      <c r="J192" s="9" t="s">
        <v>48</v>
      </c>
      <c r="K192" s="9" t="s">
        <v>48</v>
      </c>
      <c r="L192" s="9" t="s">
        <v>48</v>
      </c>
      <c r="M192" s="9" t="s">
        <v>48</v>
      </c>
      <c r="N192" s="9" t="s">
        <v>48</v>
      </c>
      <c r="O192" s="9" t="s">
        <v>48</v>
      </c>
      <c r="P192" s="9" t="s">
        <v>48</v>
      </c>
      <c r="Q192" s="9" t="s">
        <v>48</v>
      </c>
      <c r="R192" s="9" t="s">
        <v>41</v>
      </c>
      <c r="S192" s="9" t="s">
        <v>48</v>
      </c>
      <c r="T192" s="9" t="s">
        <v>48</v>
      </c>
      <c r="U192" s="9" t="s">
        <v>48</v>
      </c>
      <c r="V192" s="9" t="s">
        <v>48</v>
      </c>
      <c r="W192" s="9" t="s">
        <v>48</v>
      </c>
      <c r="X192" s="9" t="s">
        <v>48</v>
      </c>
      <c r="Y192" s="9" t="s">
        <v>48</v>
      </c>
      <c r="Z192" s="9" t="s">
        <v>48</v>
      </c>
      <c r="AA192" s="9" t="s">
        <v>48</v>
      </c>
      <c r="AB192" s="9" t="s">
        <v>48</v>
      </c>
      <c r="AC192" s="9" t="s">
        <v>48</v>
      </c>
      <c r="AD192" s="9" t="s">
        <v>48</v>
      </c>
      <c r="AE192" s="9" t="s">
        <v>48</v>
      </c>
      <c r="AF192" s="9" t="s">
        <v>48</v>
      </c>
      <c r="AG192" s="9" t="s">
        <v>41</v>
      </c>
      <c r="AH192" s="9" t="s">
        <v>48</v>
      </c>
      <c r="AI192" s="10" t="s">
        <v>48</v>
      </c>
      <c r="AJ192" s="18"/>
      <c r="AK192" s="18"/>
      <c r="AL192" s="19">
        <v>30</v>
      </c>
      <c r="AM192" s="20">
        <v>44686</v>
      </c>
    </row>
    <row r="193" spans="1:39" ht="15.65" customHeight="1">
      <c r="A193" s="1">
        <v>56739</v>
      </c>
      <c r="B193" s="1" t="s">
        <v>395</v>
      </c>
      <c r="C193" s="1" t="s">
        <v>109</v>
      </c>
      <c r="D193" s="2" t="s">
        <v>53</v>
      </c>
      <c r="E193" s="2" t="s">
        <v>45</v>
      </c>
      <c r="F193" s="3">
        <v>13.5</v>
      </c>
      <c r="G193" s="2" t="s">
        <v>54</v>
      </c>
      <c r="H193" s="1" t="s">
        <v>47</v>
      </c>
      <c r="I193" s="9" t="s">
        <v>48</v>
      </c>
      <c r="J193" s="9" t="s">
        <v>48</v>
      </c>
      <c r="K193" s="9" t="s">
        <v>48</v>
      </c>
      <c r="L193" s="9" t="s">
        <v>48</v>
      </c>
      <c r="M193" s="9" t="s">
        <v>48</v>
      </c>
      <c r="N193" s="9" t="s">
        <v>48</v>
      </c>
      <c r="O193" s="9" t="s">
        <v>48</v>
      </c>
      <c r="P193" s="9" t="s">
        <v>48</v>
      </c>
      <c r="Q193" s="9" t="s">
        <v>48</v>
      </c>
      <c r="R193" s="9" t="s">
        <v>48</v>
      </c>
      <c r="S193" s="9" t="s">
        <v>48</v>
      </c>
      <c r="T193" s="9" t="s">
        <v>48</v>
      </c>
      <c r="U193" s="9" t="s">
        <v>48</v>
      </c>
      <c r="V193" s="9" t="s">
        <v>48</v>
      </c>
      <c r="W193" s="9" t="s">
        <v>48</v>
      </c>
      <c r="X193" s="9" t="s">
        <v>48</v>
      </c>
      <c r="Y193" s="9" t="s">
        <v>48</v>
      </c>
      <c r="Z193" s="9" t="s">
        <v>48</v>
      </c>
      <c r="AA193" s="9" t="s">
        <v>48</v>
      </c>
      <c r="AB193" s="9" t="s">
        <v>48</v>
      </c>
      <c r="AC193" s="9" t="s">
        <v>48</v>
      </c>
      <c r="AD193" s="9" t="s">
        <v>48</v>
      </c>
      <c r="AE193" s="9" t="s">
        <v>48</v>
      </c>
      <c r="AF193" s="9" t="s">
        <v>48</v>
      </c>
      <c r="AG193" s="9" t="s">
        <v>41</v>
      </c>
      <c r="AH193" s="9" t="s">
        <v>48</v>
      </c>
      <c r="AI193" s="10" t="s">
        <v>48</v>
      </c>
      <c r="AJ193" s="18"/>
      <c r="AK193" s="18"/>
      <c r="AL193" s="19">
        <v>25</v>
      </c>
      <c r="AM193" s="20">
        <v>40544</v>
      </c>
    </row>
    <row r="194" spans="1:39" ht="15.65" customHeight="1">
      <c r="A194" s="1">
        <v>56750</v>
      </c>
      <c r="B194" s="1" t="s">
        <v>396</v>
      </c>
      <c r="C194" s="1" t="s">
        <v>336</v>
      </c>
      <c r="D194" s="2" t="s">
        <v>53</v>
      </c>
      <c r="E194" s="2" t="s">
        <v>45</v>
      </c>
      <c r="F194" s="3">
        <v>12.5</v>
      </c>
      <c r="G194" s="2" t="s">
        <v>54</v>
      </c>
      <c r="H194" s="1" t="s">
        <v>47</v>
      </c>
      <c r="I194" s="9" t="s">
        <v>48</v>
      </c>
      <c r="J194" s="9" t="s">
        <v>48</v>
      </c>
      <c r="K194" s="9" t="s">
        <v>48</v>
      </c>
      <c r="L194" s="9" t="s">
        <v>48</v>
      </c>
      <c r="M194" s="9" t="s">
        <v>48</v>
      </c>
      <c r="N194" s="9" t="s">
        <v>48</v>
      </c>
      <c r="O194" s="9" t="s">
        <v>48</v>
      </c>
      <c r="P194" s="9" t="s">
        <v>48</v>
      </c>
      <c r="Q194" s="9" t="s">
        <v>48</v>
      </c>
      <c r="R194" s="9" t="s">
        <v>48</v>
      </c>
      <c r="S194" s="9" t="s">
        <v>48</v>
      </c>
      <c r="T194" s="9" t="s">
        <v>48</v>
      </c>
      <c r="U194" s="9" t="s">
        <v>48</v>
      </c>
      <c r="V194" s="9" t="s">
        <v>48</v>
      </c>
      <c r="W194" s="9" t="s">
        <v>48</v>
      </c>
      <c r="X194" s="9" t="s">
        <v>48</v>
      </c>
      <c r="Y194" s="9" t="s">
        <v>48</v>
      </c>
      <c r="Z194" s="9" t="s">
        <v>48</v>
      </c>
      <c r="AA194" s="9" t="s">
        <v>48</v>
      </c>
      <c r="AB194" s="9" t="s">
        <v>48</v>
      </c>
      <c r="AC194" s="9" t="s">
        <v>48</v>
      </c>
      <c r="AD194" s="9" t="s">
        <v>48</v>
      </c>
      <c r="AE194" s="9" t="s">
        <v>48</v>
      </c>
      <c r="AF194" s="9" t="s">
        <v>48</v>
      </c>
      <c r="AG194" s="9" t="s">
        <v>41</v>
      </c>
      <c r="AH194" s="9" t="s">
        <v>48</v>
      </c>
      <c r="AI194" s="10" t="s">
        <v>48</v>
      </c>
      <c r="AJ194" s="18"/>
      <c r="AK194" s="18"/>
      <c r="AL194" s="19">
        <v>25</v>
      </c>
      <c r="AM194" s="20">
        <v>40544</v>
      </c>
    </row>
    <row r="195" spans="1:39" ht="15.65" customHeight="1">
      <c r="A195" s="1">
        <v>56754</v>
      </c>
      <c r="B195" s="1" t="s">
        <v>397</v>
      </c>
      <c r="C195" s="1" t="s">
        <v>76</v>
      </c>
      <c r="D195" s="2" t="s">
        <v>77</v>
      </c>
      <c r="E195" s="2" t="s">
        <v>61</v>
      </c>
      <c r="F195" s="3">
        <v>0</v>
      </c>
      <c r="G195" s="2" t="s">
        <v>149</v>
      </c>
      <c r="H195" s="1" t="s">
        <v>398</v>
      </c>
      <c r="I195" s="9" t="s">
        <v>48</v>
      </c>
      <c r="J195" s="9" t="s">
        <v>48</v>
      </c>
      <c r="K195" s="9" t="s">
        <v>48</v>
      </c>
      <c r="L195" s="9" t="s">
        <v>48</v>
      </c>
      <c r="M195" s="9" t="s">
        <v>48</v>
      </c>
      <c r="N195" s="9" t="s">
        <v>48</v>
      </c>
      <c r="O195" s="9" t="s">
        <v>48</v>
      </c>
      <c r="P195" s="9" t="s">
        <v>48</v>
      </c>
      <c r="Q195" s="9" t="s">
        <v>48</v>
      </c>
      <c r="R195" s="9" t="s">
        <v>48</v>
      </c>
      <c r="S195" s="9" t="s">
        <v>48</v>
      </c>
      <c r="T195" s="9" t="s">
        <v>48</v>
      </c>
      <c r="U195" s="9" t="s">
        <v>48</v>
      </c>
      <c r="V195" s="9" t="s">
        <v>48</v>
      </c>
      <c r="W195" s="9" t="s">
        <v>48</v>
      </c>
      <c r="X195" s="9" t="s">
        <v>48</v>
      </c>
      <c r="Y195" s="9" t="s">
        <v>48</v>
      </c>
      <c r="Z195" s="9" t="s">
        <v>48</v>
      </c>
      <c r="AA195" s="9" t="s">
        <v>48</v>
      </c>
      <c r="AB195" s="9" t="s">
        <v>48</v>
      </c>
      <c r="AC195" s="9" t="s">
        <v>48</v>
      </c>
      <c r="AD195" s="9" t="s">
        <v>48</v>
      </c>
      <c r="AE195" s="9" t="s">
        <v>48</v>
      </c>
      <c r="AF195" s="9" t="s">
        <v>48</v>
      </c>
      <c r="AG195" s="9" t="s">
        <v>48</v>
      </c>
      <c r="AH195" s="9" t="s">
        <v>48</v>
      </c>
      <c r="AI195" s="10" t="s">
        <v>48</v>
      </c>
      <c r="AL195" s="19">
        <v>25</v>
      </c>
      <c r="AM195" s="20">
        <v>40544</v>
      </c>
    </row>
    <row r="196" spans="1:39" ht="15.65" customHeight="1">
      <c r="A196" s="1">
        <v>56755</v>
      </c>
      <c r="B196" s="1" t="s">
        <v>399</v>
      </c>
      <c r="C196" s="1" t="s">
        <v>76</v>
      </c>
      <c r="D196" s="2" t="s">
        <v>77</v>
      </c>
      <c r="E196" s="2" t="s">
        <v>61</v>
      </c>
      <c r="F196" s="3">
        <v>0</v>
      </c>
      <c r="G196" s="2" t="s">
        <v>149</v>
      </c>
      <c r="H196" s="1" t="s">
        <v>400</v>
      </c>
      <c r="I196" s="9" t="s">
        <v>48</v>
      </c>
      <c r="J196" s="9" t="s">
        <v>48</v>
      </c>
      <c r="K196" s="9" t="s">
        <v>48</v>
      </c>
      <c r="L196" s="9" t="s">
        <v>48</v>
      </c>
      <c r="M196" s="9" t="s">
        <v>48</v>
      </c>
      <c r="N196" s="9" t="s">
        <v>48</v>
      </c>
      <c r="O196" s="9" t="s">
        <v>48</v>
      </c>
      <c r="P196" s="9" t="s">
        <v>48</v>
      </c>
      <c r="Q196" s="9" t="s">
        <v>48</v>
      </c>
      <c r="R196" s="9" t="s">
        <v>48</v>
      </c>
      <c r="S196" s="9" t="s">
        <v>48</v>
      </c>
      <c r="T196" s="9" t="s">
        <v>48</v>
      </c>
      <c r="U196" s="9" t="s">
        <v>48</v>
      </c>
      <c r="V196" s="9" t="s">
        <v>48</v>
      </c>
      <c r="W196" s="9" t="s">
        <v>48</v>
      </c>
      <c r="X196" s="9" t="s">
        <v>48</v>
      </c>
      <c r="Y196" s="9" t="s">
        <v>48</v>
      </c>
      <c r="Z196" s="9" t="s">
        <v>48</v>
      </c>
      <c r="AA196" s="9" t="s">
        <v>48</v>
      </c>
      <c r="AB196" s="9" t="s">
        <v>48</v>
      </c>
      <c r="AC196" s="9" t="s">
        <v>48</v>
      </c>
      <c r="AD196" s="9" t="s">
        <v>48</v>
      </c>
      <c r="AE196" s="9" t="s">
        <v>48</v>
      </c>
      <c r="AF196" s="9" t="s">
        <v>48</v>
      </c>
      <c r="AG196" s="9" t="s">
        <v>48</v>
      </c>
      <c r="AH196" s="9" t="s">
        <v>48</v>
      </c>
      <c r="AI196" s="10" t="s">
        <v>48</v>
      </c>
      <c r="AL196" s="19">
        <v>25</v>
      </c>
      <c r="AM196" s="20">
        <v>40544</v>
      </c>
    </row>
    <row r="197" spans="1:39" ht="15.65" customHeight="1">
      <c r="A197" s="1">
        <v>56760</v>
      </c>
      <c r="B197" s="1" t="s">
        <v>401</v>
      </c>
      <c r="C197" s="1" t="s">
        <v>393</v>
      </c>
      <c r="D197" s="2" t="s">
        <v>53</v>
      </c>
      <c r="E197" s="2" t="s">
        <v>45</v>
      </c>
      <c r="F197" s="3">
        <v>13</v>
      </c>
      <c r="G197" s="2" t="s">
        <v>54</v>
      </c>
      <c r="H197" s="1" t="s">
        <v>47</v>
      </c>
      <c r="I197" s="9" t="s">
        <v>48</v>
      </c>
      <c r="J197" s="9" t="s">
        <v>48</v>
      </c>
      <c r="K197" s="9" t="s">
        <v>48</v>
      </c>
      <c r="L197" s="9" t="s">
        <v>48</v>
      </c>
      <c r="M197" s="9" t="s">
        <v>48</v>
      </c>
      <c r="N197" s="9" t="s">
        <v>48</v>
      </c>
      <c r="O197" s="9" t="s">
        <v>48</v>
      </c>
      <c r="P197" s="9" t="s">
        <v>48</v>
      </c>
      <c r="Q197" s="9" t="s">
        <v>48</v>
      </c>
      <c r="R197" s="9" t="s">
        <v>48</v>
      </c>
      <c r="S197" s="9" t="s">
        <v>48</v>
      </c>
      <c r="T197" s="9" t="s">
        <v>48</v>
      </c>
      <c r="U197" s="9" t="s">
        <v>48</v>
      </c>
      <c r="V197" s="9" t="s">
        <v>48</v>
      </c>
      <c r="W197" s="9" t="s">
        <v>48</v>
      </c>
      <c r="X197" s="9" t="s">
        <v>48</v>
      </c>
      <c r="Y197" s="9" t="s">
        <v>48</v>
      </c>
      <c r="Z197" s="9" t="s">
        <v>48</v>
      </c>
      <c r="AA197" s="9" t="s">
        <v>48</v>
      </c>
      <c r="AB197" s="9" t="s">
        <v>48</v>
      </c>
      <c r="AC197" s="9" t="s">
        <v>48</v>
      </c>
      <c r="AD197" s="9" t="s">
        <v>48</v>
      </c>
      <c r="AE197" s="9" t="s">
        <v>48</v>
      </c>
      <c r="AF197" s="9" t="s">
        <v>48</v>
      </c>
      <c r="AG197" s="9" t="s">
        <v>41</v>
      </c>
      <c r="AH197" s="9" t="s">
        <v>48</v>
      </c>
      <c r="AI197" s="10" t="s">
        <v>48</v>
      </c>
      <c r="AJ197" s="18"/>
      <c r="AK197" s="18"/>
      <c r="AL197" s="19">
        <v>25</v>
      </c>
      <c r="AM197" s="20">
        <v>40544</v>
      </c>
    </row>
    <row r="198" spans="1:39" ht="15.65" customHeight="1">
      <c r="A198" s="1">
        <v>56762</v>
      </c>
      <c r="B198" s="1" t="s">
        <v>402</v>
      </c>
      <c r="C198" s="1" t="s">
        <v>403</v>
      </c>
      <c r="D198" s="2" t="s">
        <v>119</v>
      </c>
      <c r="E198" s="2" t="s">
        <v>58</v>
      </c>
      <c r="F198" s="3">
        <v>4.5</v>
      </c>
      <c r="G198" s="2" t="s">
        <v>298</v>
      </c>
      <c r="H198" s="1" t="s">
        <v>47</v>
      </c>
      <c r="I198" s="9" t="s">
        <v>48</v>
      </c>
      <c r="J198" s="9" t="s">
        <v>48</v>
      </c>
      <c r="K198" s="9" t="s">
        <v>48</v>
      </c>
      <c r="L198" s="9" t="s">
        <v>48</v>
      </c>
      <c r="M198" s="9" t="s">
        <v>48</v>
      </c>
      <c r="N198" s="9" t="s">
        <v>48</v>
      </c>
      <c r="O198" s="9" t="s">
        <v>48</v>
      </c>
      <c r="P198" s="9" t="s">
        <v>48</v>
      </c>
      <c r="Q198" s="9" t="s">
        <v>48</v>
      </c>
      <c r="R198" s="9" t="s">
        <v>48</v>
      </c>
      <c r="S198" s="9" t="s">
        <v>48</v>
      </c>
      <c r="T198" s="9" t="s">
        <v>48</v>
      </c>
      <c r="U198" s="9" t="s">
        <v>48</v>
      </c>
      <c r="V198" s="9" t="s">
        <v>48</v>
      </c>
      <c r="W198" s="9" t="s">
        <v>48</v>
      </c>
      <c r="X198" s="9" t="s">
        <v>48</v>
      </c>
      <c r="Y198" s="9" t="s">
        <v>48</v>
      </c>
      <c r="Z198" s="9" t="s">
        <v>48</v>
      </c>
      <c r="AA198" s="9" t="s">
        <v>48</v>
      </c>
      <c r="AB198" s="9" t="s">
        <v>48</v>
      </c>
      <c r="AC198" s="9" t="s">
        <v>48</v>
      </c>
      <c r="AD198" s="9" t="s">
        <v>48</v>
      </c>
      <c r="AE198" s="9" t="s">
        <v>48</v>
      </c>
      <c r="AF198" s="9" t="s">
        <v>48</v>
      </c>
      <c r="AG198" s="9" t="s">
        <v>48</v>
      </c>
      <c r="AH198" s="9" t="s">
        <v>48</v>
      </c>
      <c r="AI198" s="10" t="s">
        <v>48</v>
      </c>
      <c r="AJ198" s="18"/>
      <c r="AK198" s="18"/>
      <c r="AL198" s="19">
        <v>25</v>
      </c>
      <c r="AM198" s="20">
        <v>40544</v>
      </c>
    </row>
    <row r="199" spans="1:39" ht="15.65" customHeight="1">
      <c r="A199" s="1">
        <v>56770</v>
      </c>
      <c r="B199" s="1" t="s">
        <v>404</v>
      </c>
      <c r="C199" s="1" t="s">
        <v>71</v>
      </c>
      <c r="D199" s="2" t="s">
        <v>44</v>
      </c>
      <c r="E199" s="2" t="s">
        <v>45</v>
      </c>
      <c r="F199" s="3">
        <v>15</v>
      </c>
      <c r="G199" s="2" t="s">
        <v>46</v>
      </c>
      <c r="H199" s="1" t="s">
        <v>47</v>
      </c>
      <c r="I199" s="9" t="s">
        <v>48</v>
      </c>
      <c r="J199" s="9" t="s">
        <v>48</v>
      </c>
      <c r="K199" s="9" t="s">
        <v>48</v>
      </c>
      <c r="L199" s="9" t="s">
        <v>48</v>
      </c>
      <c r="M199" s="9" t="s">
        <v>48</v>
      </c>
      <c r="N199" s="9" t="s">
        <v>48</v>
      </c>
      <c r="O199" s="9" t="s">
        <v>48</v>
      </c>
      <c r="P199" s="9" t="s">
        <v>48</v>
      </c>
      <c r="Q199" s="9" t="s">
        <v>48</v>
      </c>
      <c r="R199" s="9" t="s">
        <v>48</v>
      </c>
      <c r="S199" s="9" t="s">
        <v>48</v>
      </c>
      <c r="T199" s="9" t="s">
        <v>48</v>
      </c>
      <c r="U199" s="9" t="s">
        <v>48</v>
      </c>
      <c r="V199" s="9" t="s">
        <v>48</v>
      </c>
      <c r="W199" s="9" t="s">
        <v>48</v>
      </c>
      <c r="X199" s="9" t="s">
        <v>48</v>
      </c>
      <c r="Y199" s="9" t="s">
        <v>48</v>
      </c>
      <c r="Z199" s="9" t="s">
        <v>48</v>
      </c>
      <c r="AA199" s="9" t="s">
        <v>48</v>
      </c>
      <c r="AB199" s="9" t="s">
        <v>48</v>
      </c>
      <c r="AC199" s="9" t="s">
        <v>48</v>
      </c>
      <c r="AD199" s="9" t="s">
        <v>48</v>
      </c>
      <c r="AE199" s="9" t="s">
        <v>48</v>
      </c>
      <c r="AF199" s="9" t="s">
        <v>48</v>
      </c>
      <c r="AG199" s="9" t="s">
        <v>48</v>
      </c>
      <c r="AH199" s="9" t="s">
        <v>48</v>
      </c>
      <c r="AI199" s="10" t="s">
        <v>48</v>
      </c>
      <c r="AJ199" s="18"/>
      <c r="AK199" s="18"/>
      <c r="AL199" s="19">
        <v>25</v>
      </c>
      <c r="AM199" s="20">
        <v>40544</v>
      </c>
    </row>
    <row r="200" spans="1:39" ht="15.65" customHeight="1">
      <c r="A200" s="1">
        <v>56780</v>
      </c>
      <c r="B200" s="1" t="s">
        <v>405</v>
      </c>
      <c r="C200" s="1" t="s">
        <v>406</v>
      </c>
      <c r="D200" s="2" t="s">
        <v>57</v>
      </c>
      <c r="E200" s="2" t="s">
        <v>123</v>
      </c>
      <c r="F200" s="3">
        <v>4</v>
      </c>
      <c r="G200" s="2" t="s">
        <v>301</v>
      </c>
      <c r="H200" s="1" t="s">
        <v>407</v>
      </c>
      <c r="I200" s="9" t="s">
        <v>48</v>
      </c>
      <c r="J200" s="9" t="s">
        <v>48</v>
      </c>
      <c r="K200" s="9" t="s">
        <v>41</v>
      </c>
      <c r="L200" s="9" t="s">
        <v>48</v>
      </c>
      <c r="M200" s="9" t="s">
        <v>48</v>
      </c>
      <c r="N200" s="9" t="s">
        <v>48</v>
      </c>
      <c r="O200" s="9" t="s">
        <v>48</v>
      </c>
      <c r="P200" s="9" t="s">
        <v>48</v>
      </c>
      <c r="Q200" s="9" t="s">
        <v>48</v>
      </c>
      <c r="R200" s="9" t="s">
        <v>48</v>
      </c>
      <c r="S200" s="9" t="s">
        <v>48</v>
      </c>
      <c r="T200" s="9" t="s">
        <v>48</v>
      </c>
      <c r="U200" s="9" t="s">
        <v>48</v>
      </c>
      <c r="V200" s="9" t="s">
        <v>48</v>
      </c>
      <c r="W200" s="9" t="s">
        <v>48</v>
      </c>
      <c r="X200" s="9" t="s">
        <v>48</v>
      </c>
      <c r="Y200" s="9" t="s">
        <v>48</v>
      </c>
      <c r="Z200" s="9" t="s">
        <v>48</v>
      </c>
      <c r="AA200" s="9" t="s">
        <v>48</v>
      </c>
      <c r="AB200" s="9" t="s">
        <v>48</v>
      </c>
      <c r="AC200" s="9" t="s">
        <v>48</v>
      </c>
      <c r="AD200" s="9" t="s">
        <v>48</v>
      </c>
      <c r="AE200" s="9" t="s">
        <v>48</v>
      </c>
      <c r="AF200" s="9" t="s">
        <v>48</v>
      </c>
      <c r="AG200" s="9" t="s">
        <v>48</v>
      </c>
      <c r="AH200" s="9" t="s">
        <v>48</v>
      </c>
      <c r="AI200" s="10" t="s">
        <v>48</v>
      </c>
      <c r="AJ200" s="18"/>
      <c r="AK200" s="18"/>
      <c r="AL200" s="19">
        <v>25</v>
      </c>
      <c r="AM200" s="20">
        <v>40544</v>
      </c>
    </row>
    <row r="201" spans="1:39" ht="15.65" customHeight="1">
      <c r="A201" s="1">
        <v>56783</v>
      </c>
      <c r="B201" s="1" t="s">
        <v>408</v>
      </c>
      <c r="C201" s="1" t="s">
        <v>89</v>
      </c>
      <c r="D201" s="2" t="s">
        <v>409</v>
      </c>
      <c r="E201" s="2" t="s">
        <v>61</v>
      </c>
      <c r="F201" s="3">
        <v>4</v>
      </c>
      <c r="G201" s="2" t="s">
        <v>149</v>
      </c>
      <c r="H201" s="1" t="s">
        <v>47</v>
      </c>
      <c r="I201" s="9" t="s">
        <v>48</v>
      </c>
      <c r="J201" s="9" t="s">
        <v>48</v>
      </c>
      <c r="K201" s="9" t="s">
        <v>48</v>
      </c>
      <c r="L201" s="9" t="s">
        <v>48</v>
      </c>
      <c r="M201" s="9" t="s">
        <v>48</v>
      </c>
      <c r="N201" s="9" t="s">
        <v>48</v>
      </c>
      <c r="O201" s="9" t="s">
        <v>48</v>
      </c>
      <c r="P201" s="9" t="s">
        <v>48</v>
      </c>
      <c r="Q201" s="9" t="s">
        <v>48</v>
      </c>
      <c r="R201" s="9" t="s">
        <v>48</v>
      </c>
      <c r="S201" s="9" t="s">
        <v>48</v>
      </c>
      <c r="T201" s="9" t="s">
        <v>48</v>
      </c>
      <c r="U201" s="9" t="s">
        <v>48</v>
      </c>
      <c r="V201" s="9" t="s">
        <v>48</v>
      </c>
      <c r="W201" s="9" t="s">
        <v>48</v>
      </c>
      <c r="X201" s="9" t="s">
        <v>48</v>
      </c>
      <c r="Y201" s="9" t="s">
        <v>48</v>
      </c>
      <c r="Z201" s="9" t="s">
        <v>48</v>
      </c>
      <c r="AA201" s="9" t="s">
        <v>48</v>
      </c>
      <c r="AB201" s="9" t="s">
        <v>48</v>
      </c>
      <c r="AC201" s="9" t="s">
        <v>48</v>
      </c>
      <c r="AD201" s="9" t="s">
        <v>48</v>
      </c>
      <c r="AE201" s="9" t="s">
        <v>48</v>
      </c>
      <c r="AF201" s="9" t="s">
        <v>48</v>
      </c>
      <c r="AG201" s="9" t="s">
        <v>48</v>
      </c>
      <c r="AH201" s="9" t="s">
        <v>48</v>
      </c>
      <c r="AI201" s="10" t="s">
        <v>48</v>
      </c>
      <c r="AJ201" s="18"/>
      <c r="AK201" s="18"/>
      <c r="AL201" s="19">
        <v>25</v>
      </c>
      <c r="AM201" s="20">
        <v>40544</v>
      </c>
    </row>
    <row r="202" spans="1:39" ht="15.65" customHeight="1">
      <c r="A202" s="1">
        <v>56794</v>
      </c>
      <c r="B202" s="1" t="s">
        <v>410</v>
      </c>
      <c r="C202" s="1" t="s">
        <v>303</v>
      </c>
      <c r="D202" s="2" t="s">
        <v>57</v>
      </c>
      <c r="E202" s="2" t="s">
        <v>58</v>
      </c>
      <c r="F202" s="3">
        <v>3.2</v>
      </c>
      <c r="G202" s="2" t="s">
        <v>298</v>
      </c>
      <c r="H202" s="1" t="s">
        <v>47</v>
      </c>
      <c r="I202" s="9" t="s">
        <v>48</v>
      </c>
      <c r="J202" s="9" t="s">
        <v>48</v>
      </c>
      <c r="K202" s="9" t="s">
        <v>41</v>
      </c>
      <c r="L202" s="9" t="s">
        <v>48</v>
      </c>
      <c r="M202" s="9" t="s">
        <v>48</v>
      </c>
      <c r="N202" s="9" t="s">
        <v>48</v>
      </c>
      <c r="O202" s="9" t="s">
        <v>48</v>
      </c>
      <c r="P202" s="9" t="s">
        <v>48</v>
      </c>
      <c r="Q202" s="9" t="s">
        <v>48</v>
      </c>
      <c r="R202" s="9" t="s">
        <v>41</v>
      </c>
      <c r="S202" s="9" t="s">
        <v>48</v>
      </c>
      <c r="T202" s="9" t="s">
        <v>48</v>
      </c>
      <c r="U202" s="9" t="s">
        <v>48</v>
      </c>
      <c r="V202" s="9" t="s">
        <v>48</v>
      </c>
      <c r="W202" s="9" t="s">
        <v>48</v>
      </c>
      <c r="X202" s="9" t="s">
        <v>48</v>
      </c>
      <c r="Y202" s="9" t="s">
        <v>48</v>
      </c>
      <c r="Z202" s="9" t="s">
        <v>48</v>
      </c>
      <c r="AA202" s="9" t="s">
        <v>48</v>
      </c>
      <c r="AB202" s="9" t="s">
        <v>48</v>
      </c>
      <c r="AC202" s="9" t="s">
        <v>48</v>
      </c>
      <c r="AD202" s="9" t="s">
        <v>48</v>
      </c>
      <c r="AE202" s="9" t="s">
        <v>48</v>
      </c>
      <c r="AF202" s="9" t="s">
        <v>48</v>
      </c>
      <c r="AG202" s="9" t="s">
        <v>48</v>
      </c>
      <c r="AH202" s="9" t="s">
        <v>48</v>
      </c>
      <c r="AI202" s="10" t="s">
        <v>48</v>
      </c>
      <c r="AJ202" s="18"/>
      <c r="AK202" s="18"/>
      <c r="AL202" s="19">
        <v>25</v>
      </c>
      <c r="AM202" s="20">
        <v>40544</v>
      </c>
    </row>
    <row r="203" spans="1:39" ht="15.65" customHeight="1">
      <c r="A203" s="1">
        <v>56804</v>
      </c>
      <c r="B203" s="1" t="s">
        <v>411</v>
      </c>
      <c r="C203" s="1" t="s">
        <v>101</v>
      </c>
      <c r="D203" s="2" t="s">
        <v>44</v>
      </c>
      <c r="E203" s="2" t="s">
        <v>45</v>
      </c>
      <c r="F203" s="3">
        <v>40</v>
      </c>
      <c r="G203" s="2" t="s">
        <v>46</v>
      </c>
      <c r="H203" s="1" t="s">
        <v>47</v>
      </c>
      <c r="I203" s="9" t="s">
        <v>48</v>
      </c>
      <c r="J203" s="9" t="s">
        <v>48</v>
      </c>
      <c r="K203" s="9" t="s">
        <v>48</v>
      </c>
      <c r="L203" s="9" t="s">
        <v>48</v>
      </c>
      <c r="M203" s="9" t="s">
        <v>48</v>
      </c>
      <c r="N203" s="9" t="s">
        <v>48</v>
      </c>
      <c r="O203" s="9" t="s">
        <v>48</v>
      </c>
      <c r="P203" s="9" t="s">
        <v>48</v>
      </c>
      <c r="Q203" s="9" t="s">
        <v>48</v>
      </c>
      <c r="R203" s="9" t="s">
        <v>48</v>
      </c>
      <c r="S203" s="9" t="s">
        <v>48</v>
      </c>
      <c r="T203" s="9" t="s">
        <v>48</v>
      </c>
      <c r="U203" s="9" t="s">
        <v>48</v>
      </c>
      <c r="V203" s="9" t="s">
        <v>48</v>
      </c>
      <c r="W203" s="9" t="s">
        <v>48</v>
      </c>
      <c r="X203" s="9" t="s">
        <v>48</v>
      </c>
      <c r="Y203" s="9" t="s">
        <v>48</v>
      </c>
      <c r="Z203" s="9" t="s">
        <v>48</v>
      </c>
      <c r="AA203" s="9" t="s">
        <v>48</v>
      </c>
      <c r="AB203" s="9" t="s">
        <v>48</v>
      </c>
      <c r="AC203" s="9" t="s">
        <v>48</v>
      </c>
      <c r="AD203" s="9" t="s">
        <v>48</v>
      </c>
      <c r="AE203" s="9" t="s">
        <v>48</v>
      </c>
      <c r="AF203" s="9" t="s">
        <v>48</v>
      </c>
      <c r="AG203" s="9" t="s">
        <v>48</v>
      </c>
      <c r="AH203" s="9" t="s">
        <v>48</v>
      </c>
      <c r="AI203" s="10" t="s">
        <v>48</v>
      </c>
      <c r="AJ203" s="18"/>
      <c r="AK203" s="18"/>
      <c r="AL203" s="19">
        <v>25</v>
      </c>
      <c r="AM203" s="20">
        <v>40544</v>
      </c>
    </row>
    <row r="204" spans="1:39" ht="15.65" customHeight="1">
      <c r="A204" s="1">
        <v>56819</v>
      </c>
      <c r="B204" s="1" t="s">
        <v>412</v>
      </c>
      <c r="C204" s="1" t="s">
        <v>413</v>
      </c>
      <c r="D204" s="2" t="s">
        <v>57</v>
      </c>
      <c r="E204" s="2" t="s">
        <v>123</v>
      </c>
      <c r="F204" s="3">
        <v>4.5</v>
      </c>
      <c r="G204" s="2" t="s">
        <v>301</v>
      </c>
      <c r="H204" s="1" t="s">
        <v>47</v>
      </c>
      <c r="I204" s="9" t="s">
        <v>41</v>
      </c>
      <c r="J204" s="9" t="s">
        <v>48</v>
      </c>
      <c r="K204" s="9" t="s">
        <v>41</v>
      </c>
      <c r="L204" s="9" t="s">
        <v>48</v>
      </c>
      <c r="M204" s="9" t="s">
        <v>48</v>
      </c>
      <c r="N204" s="9" t="s">
        <v>48</v>
      </c>
      <c r="O204" s="9" t="s">
        <v>48</v>
      </c>
      <c r="P204" s="9" t="s">
        <v>48</v>
      </c>
      <c r="Q204" s="9" t="s">
        <v>48</v>
      </c>
      <c r="R204" s="9" t="s">
        <v>41</v>
      </c>
      <c r="S204" s="9" t="s">
        <v>48</v>
      </c>
      <c r="T204" s="9" t="s">
        <v>48</v>
      </c>
      <c r="U204" s="9" t="s">
        <v>48</v>
      </c>
      <c r="V204" s="9" t="s">
        <v>48</v>
      </c>
      <c r="W204" s="9" t="s">
        <v>48</v>
      </c>
      <c r="X204" s="9" t="s">
        <v>48</v>
      </c>
      <c r="Y204" s="9" t="s">
        <v>48</v>
      </c>
      <c r="Z204" s="9" t="s">
        <v>48</v>
      </c>
      <c r="AA204" s="9" t="s">
        <v>48</v>
      </c>
      <c r="AB204" s="9" t="s">
        <v>48</v>
      </c>
      <c r="AC204" s="9" t="s">
        <v>48</v>
      </c>
      <c r="AD204" s="9" t="s">
        <v>48</v>
      </c>
      <c r="AE204" s="9" t="s">
        <v>48</v>
      </c>
      <c r="AF204" s="9" t="s">
        <v>48</v>
      </c>
      <c r="AG204" s="9" t="s">
        <v>48</v>
      </c>
      <c r="AH204" s="9" t="s">
        <v>48</v>
      </c>
      <c r="AI204" s="10" t="s">
        <v>48</v>
      </c>
      <c r="AJ204" s="18"/>
      <c r="AK204" s="18"/>
      <c r="AL204" s="19">
        <v>25</v>
      </c>
      <c r="AM204" s="20">
        <v>40544</v>
      </c>
    </row>
    <row r="205" spans="1:39" ht="15.65" customHeight="1">
      <c r="A205" s="1">
        <v>56858</v>
      </c>
      <c r="B205" s="1" t="s">
        <v>414</v>
      </c>
      <c r="C205" s="1" t="s">
        <v>122</v>
      </c>
      <c r="D205" s="2" t="s">
        <v>57</v>
      </c>
      <c r="E205" s="2" t="s">
        <v>123</v>
      </c>
      <c r="F205" s="3">
        <v>4.2</v>
      </c>
      <c r="G205" s="2" t="s">
        <v>301</v>
      </c>
      <c r="H205" s="1" t="s">
        <v>47</v>
      </c>
      <c r="I205" s="9" t="s">
        <v>48</v>
      </c>
      <c r="J205" s="9" t="s">
        <v>48</v>
      </c>
      <c r="K205" s="9" t="s">
        <v>41</v>
      </c>
      <c r="L205" s="9" t="s">
        <v>48</v>
      </c>
      <c r="M205" s="9" t="s">
        <v>48</v>
      </c>
      <c r="N205" s="9" t="s">
        <v>48</v>
      </c>
      <c r="O205" s="9" t="s">
        <v>48</v>
      </c>
      <c r="P205" s="9" t="s">
        <v>48</v>
      </c>
      <c r="Q205" s="9" t="s">
        <v>48</v>
      </c>
      <c r="R205" s="9" t="s">
        <v>48</v>
      </c>
      <c r="S205" s="9" t="s">
        <v>48</v>
      </c>
      <c r="T205" s="9" t="s">
        <v>48</v>
      </c>
      <c r="U205" s="9" t="s">
        <v>48</v>
      </c>
      <c r="V205" s="9" t="s">
        <v>48</v>
      </c>
      <c r="W205" s="9" t="s">
        <v>48</v>
      </c>
      <c r="X205" s="9" t="s">
        <v>48</v>
      </c>
      <c r="Y205" s="9" t="s">
        <v>48</v>
      </c>
      <c r="Z205" s="9" t="s">
        <v>48</v>
      </c>
      <c r="AA205" s="9" t="s">
        <v>48</v>
      </c>
      <c r="AB205" s="9" t="s">
        <v>48</v>
      </c>
      <c r="AC205" s="9" t="s">
        <v>48</v>
      </c>
      <c r="AD205" s="9" t="s">
        <v>48</v>
      </c>
      <c r="AE205" s="9" t="s">
        <v>48</v>
      </c>
      <c r="AF205" s="9" t="s">
        <v>48</v>
      </c>
      <c r="AG205" s="9" t="s">
        <v>48</v>
      </c>
      <c r="AH205" s="9" t="s">
        <v>48</v>
      </c>
      <c r="AI205" s="10" t="s">
        <v>48</v>
      </c>
      <c r="AJ205" s="18"/>
      <c r="AK205" s="18"/>
      <c r="AL205" s="19">
        <v>25</v>
      </c>
      <c r="AM205" s="20">
        <v>40544</v>
      </c>
    </row>
    <row r="206" spans="1:39" ht="15.65" customHeight="1">
      <c r="A206" s="1">
        <v>56860</v>
      </c>
      <c r="B206" s="1" t="s">
        <v>415</v>
      </c>
      <c r="C206" s="1" t="s">
        <v>259</v>
      </c>
      <c r="D206" s="2" t="s">
        <v>77</v>
      </c>
      <c r="E206" s="2" t="s">
        <v>61</v>
      </c>
      <c r="F206" s="3">
        <v>0</v>
      </c>
      <c r="G206" s="2" t="s">
        <v>416</v>
      </c>
      <c r="H206" s="1" t="s">
        <v>417</v>
      </c>
      <c r="I206" s="9" t="s">
        <v>48</v>
      </c>
      <c r="J206" s="9" t="s">
        <v>48</v>
      </c>
      <c r="K206" s="9" t="s">
        <v>48</v>
      </c>
      <c r="L206" s="9" t="s">
        <v>48</v>
      </c>
      <c r="M206" s="9" t="s">
        <v>48</v>
      </c>
      <c r="N206" s="9" t="s">
        <v>48</v>
      </c>
      <c r="O206" s="9" t="s">
        <v>48</v>
      </c>
      <c r="P206" s="9" t="s">
        <v>48</v>
      </c>
      <c r="Q206" s="9" t="s">
        <v>48</v>
      </c>
      <c r="R206" s="9" t="s">
        <v>48</v>
      </c>
      <c r="S206" s="9" t="s">
        <v>48</v>
      </c>
      <c r="T206" s="9" t="s">
        <v>48</v>
      </c>
      <c r="U206" s="9" t="s">
        <v>48</v>
      </c>
      <c r="V206" s="9" t="s">
        <v>48</v>
      </c>
      <c r="W206" s="9" t="s">
        <v>48</v>
      </c>
      <c r="X206" s="9" t="s">
        <v>48</v>
      </c>
      <c r="Y206" s="9" t="s">
        <v>48</v>
      </c>
      <c r="Z206" s="9" t="s">
        <v>48</v>
      </c>
      <c r="AA206" s="9" t="s">
        <v>48</v>
      </c>
      <c r="AB206" s="9" t="s">
        <v>48</v>
      </c>
      <c r="AC206" s="9" t="s">
        <v>48</v>
      </c>
      <c r="AD206" s="9" t="s">
        <v>48</v>
      </c>
      <c r="AE206" s="9" t="s">
        <v>48</v>
      </c>
      <c r="AF206" s="9" t="s">
        <v>48</v>
      </c>
      <c r="AG206" s="9" t="s">
        <v>48</v>
      </c>
      <c r="AH206" s="9" t="s">
        <v>48</v>
      </c>
      <c r="AI206" s="10" t="s">
        <v>48</v>
      </c>
      <c r="AL206" s="19">
        <v>25</v>
      </c>
      <c r="AM206" s="20">
        <v>40544</v>
      </c>
    </row>
    <row r="207" spans="1:39" ht="15.65" customHeight="1">
      <c r="A207" s="1">
        <v>56875</v>
      </c>
      <c r="B207" s="1" t="s">
        <v>418</v>
      </c>
      <c r="C207" s="1" t="s">
        <v>154</v>
      </c>
      <c r="D207" s="2" t="s">
        <v>53</v>
      </c>
      <c r="E207" s="2" t="s">
        <v>45</v>
      </c>
      <c r="F207" s="3">
        <v>15</v>
      </c>
      <c r="G207" s="2" t="s">
        <v>54</v>
      </c>
      <c r="H207" s="1" t="s">
        <v>47</v>
      </c>
      <c r="I207" s="9" t="s">
        <v>48</v>
      </c>
      <c r="J207" s="9" t="s">
        <v>48</v>
      </c>
      <c r="K207" s="9" t="s">
        <v>48</v>
      </c>
      <c r="L207" s="9" t="s">
        <v>48</v>
      </c>
      <c r="M207" s="9" t="s">
        <v>48</v>
      </c>
      <c r="N207" s="9" t="s">
        <v>48</v>
      </c>
      <c r="O207" s="9" t="s">
        <v>48</v>
      </c>
      <c r="P207" s="9" t="s">
        <v>41</v>
      </c>
      <c r="Q207" s="9" t="s">
        <v>48</v>
      </c>
      <c r="R207" s="9" t="s">
        <v>41</v>
      </c>
      <c r="S207" s="9" t="s">
        <v>48</v>
      </c>
      <c r="T207" s="9" t="s">
        <v>48</v>
      </c>
      <c r="U207" s="9" t="s">
        <v>41</v>
      </c>
      <c r="V207" s="9" t="s">
        <v>48</v>
      </c>
      <c r="W207" s="9" t="s">
        <v>48</v>
      </c>
      <c r="X207" s="9" t="s">
        <v>48</v>
      </c>
      <c r="Y207" s="9" t="s">
        <v>48</v>
      </c>
      <c r="Z207" s="9" t="s">
        <v>48</v>
      </c>
      <c r="AA207" s="9" t="s">
        <v>48</v>
      </c>
      <c r="AB207" s="9" t="s">
        <v>48</v>
      </c>
      <c r="AC207" s="9" t="s">
        <v>48</v>
      </c>
      <c r="AD207" s="9" t="s">
        <v>48</v>
      </c>
      <c r="AE207" s="9" t="s">
        <v>48</v>
      </c>
      <c r="AF207" s="9" t="s">
        <v>48</v>
      </c>
      <c r="AG207" s="9" t="s">
        <v>41</v>
      </c>
      <c r="AH207" s="9" t="s">
        <v>48</v>
      </c>
      <c r="AI207" s="10" t="s">
        <v>48</v>
      </c>
      <c r="AJ207" s="18"/>
      <c r="AK207" s="18"/>
      <c r="AL207" s="19">
        <v>25</v>
      </c>
      <c r="AM207" s="20">
        <v>44252</v>
      </c>
    </row>
    <row r="208" spans="1:39" ht="15.65" customHeight="1">
      <c r="A208" s="1">
        <v>56876</v>
      </c>
      <c r="B208" s="1" t="s">
        <v>419</v>
      </c>
      <c r="C208" s="1" t="s">
        <v>393</v>
      </c>
      <c r="D208" s="2" t="s">
        <v>53</v>
      </c>
      <c r="E208" s="2" t="s">
        <v>45</v>
      </c>
      <c r="F208" s="3">
        <v>14</v>
      </c>
      <c r="G208" s="2" t="s">
        <v>54</v>
      </c>
      <c r="H208" s="1" t="s">
        <v>47</v>
      </c>
      <c r="I208" s="9" t="s">
        <v>48</v>
      </c>
      <c r="J208" s="9" t="s">
        <v>48</v>
      </c>
      <c r="K208" s="9" t="s">
        <v>48</v>
      </c>
      <c r="L208" s="9" t="s">
        <v>48</v>
      </c>
      <c r="M208" s="9" t="s">
        <v>48</v>
      </c>
      <c r="N208" s="9" t="s">
        <v>48</v>
      </c>
      <c r="O208" s="9" t="s">
        <v>48</v>
      </c>
      <c r="P208" s="9" t="s">
        <v>48</v>
      </c>
      <c r="Q208" s="9" t="s">
        <v>48</v>
      </c>
      <c r="R208" s="9" t="s">
        <v>48</v>
      </c>
      <c r="S208" s="9" t="s">
        <v>48</v>
      </c>
      <c r="T208" s="9" t="s">
        <v>48</v>
      </c>
      <c r="U208" s="9" t="s">
        <v>48</v>
      </c>
      <c r="V208" s="9" t="s">
        <v>48</v>
      </c>
      <c r="W208" s="9" t="s">
        <v>48</v>
      </c>
      <c r="X208" s="9" t="s">
        <v>48</v>
      </c>
      <c r="Y208" s="9" t="s">
        <v>48</v>
      </c>
      <c r="Z208" s="9" t="s">
        <v>48</v>
      </c>
      <c r="AA208" s="9" t="s">
        <v>48</v>
      </c>
      <c r="AB208" s="9" t="s">
        <v>48</v>
      </c>
      <c r="AC208" s="9" t="s">
        <v>48</v>
      </c>
      <c r="AD208" s="9" t="s">
        <v>48</v>
      </c>
      <c r="AE208" s="9" t="s">
        <v>48</v>
      </c>
      <c r="AF208" s="9" t="s">
        <v>48</v>
      </c>
      <c r="AG208" s="9" t="s">
        <v>41</v>
      </c>
      <c r="AH208" s="9" t="s">
        <v>48</v>
      </c>
      <c r="AI208" s="10" t="s">
        <v>48</v>
      </c>
      <c r="AJ208" s="18"/>
      <c r="AK208" s="18"/>
      <c r="AL208" s="19">
        <v>35</v>
      </c>
      <c r="AM208" s="20">
        <v>44835</v>
      </c>
    </row>
    <row r="209" spans="1:39" ht="15.65" customHeight="1">
      <c r="A209" s="1">
        <v>56877</v>
      </c>
      <c r="B209" s="1" t="s">
        <v>420</v>
      </c>
      <c r="C209" s="1" t="s">
        <v>393</v>
      </c>
      <c r="D209" s="2" t="s">
        <v>53</v>
      </c>
      <c r="E209" s="2" t="s">
        <v>45</v>
      </c>
      <c r="F209" s="3">
        <v>13.5</v>
      </c>
      <c r="G209" s="2" t="s">
        <v>54</v>
      </c>
      <c r="H209" s="1" t="s">
        <v>47</v>
      </c>
      <c r="I209" s="9" t="s">
        <v>48</v>
      </c>
      <c r="J209" s="9" t="s">
        <v>48</v>
      </c>
      <c r="K209" s="9" t="s">
        <v>48</v>
      </c>
      <c r="L209" s="9" t="s">
        <v>48</v>
      </c>
      <c r="M209" s="9" t="s">
        <v>48</v>
      </c>
      <c r="N209" s="9" t="s">
        <v>48</v>
      </c>
      <c r="O209" s="9" t="s">
        <v>48</v>
      </c>
      <c r="P209" s="9" t="s">
        <v>48</v>
      </c>
      <c r="Q209" s="9" t="s">
        <v>48</v>
      </c>
      <c r="R209" s="9" t="s">
        <v>48</v>
      </c>
      <c r="S209" s="9" t="s">
        <v>48</v>
      </c>
      <c r="T209" s="9" t="s">
        <v>48</v>
      </c>
      <c r="U209" s="9" t="s">
        <v>48</v>
      </c>
      <c r="V209" s="9" t="s">
        <v>48</v>
      </c>
      <c r="W209" s="9" t="s">
        <v>48</v>
      </c>
      <c r="X209" s="9" t="s">
        <v>48</v>
      </c>
      <c r="Y209" s="9" t="s">
        <v>48</v>
      </c>
      <c r="Z209" s="9" t="s">
        <v>48</v>
      </c>
      <c r="AA209" s="9" t="s">
        <v>48</v>
      </c>
      <c r="AB209" s="9" t="s">
        <v>48</v>
      </c>
      <c r="AC209" s="9" t="s">
        <v>48</v>
      </c>
      <c r="AD209" s="9" t="s">
        <v>48</v>
      </c>
      <c r="AE209" s="9" t="s">
        <v>48</v>
      </c>
      <c r="AF209" s="9" t="s">
        <v>48</v>
      </c>
      <c r="AG209" s="9" t="s">
        <v>41</v>
      </c>
      <c r="AH209" s="9" t="s">
        <v>48</v>
      </c>
      <c r="AI209" s="10" t="s">
        <v>48</v>
      </c>
      <c r="AJ209" s="18"/>
      <c r="AK209" s="18"/>
      <c r="AL209" s="19">
        <v>35</v>
      </c>
      <c r="AM209" s="20">
        <v>44846</v>
      </c>
    </row>
    <row r="210" spans="1:39" ht="15.65" customHeight="1">
      <c r="A210" s="1">
        <v>56880</v>
      </c>
      <c r="B210" s="1" t="s">
        <v>421</v>
      </c>
      <c r="C210" s="1" t="s">
        <v>154</v>
      </c>
      <c r="D210" s="2" t="s">
        <v>53</v>
      </c>
      <c r="E210" s="2" t="s">
        <v>45</v>
      </c>
      <c r="F210" s="3">
        <v>15</v>
      </c>
      <c r="G210" s="2" t="s">
        <v>54</v>
      </c>
      <c r="H210" s="1" t="s">
        <v>47</v>
      </c>
      <c r="I210" s="9" t="s">
        <v>48</v>
      </c>
      <c r="J210" s="9" t="s">
        <v>48</v>
      </c>
      <c r="K210" s="9" t="s">
        <v>48</v>
      </c>
      <c r="L210" s="9" t="s">
        <v>48</v>
      </c>
      <c r="M210" s="9" t="s">
        <v>48</v>
      </c>
      <c r="N210" s="9" t="s">
        <v>48</v>
      </c>
      <c r="O210" s="9" t="s">
        <v>48</v>
      </c>
      <c r="P210" s="9" t="s">
        <v>48</v>
      </c>
      <c r="Q210" s="9" t="s">
        <v>48</v>
      </c>
      <c r="R210" s="9" t="s">
        <v>41</v>
      </c>
      <c r="S210" s="9" t="s">
        <v>48</v>
      </c>
      <c r="T210" s="9" t="s">
        <v>48</v>
      </c>
      <c r="U210" s="9" t="s">
        <v>48</v>
      </c>
      <c r="V210" s="9" t="s">
        <v>48</v>
      </c>
      <c r="W210" s="9" t="s">
        <v>48</v>
      </c>
      <c r="X210" s="9" t="s">
        <v>48</v>
      </c>
      <c r="Y210" s="9" t="s">
        <v>48</v>
      </c>
      <c r="Z210" s="9" t="s">
        <v>48</v>
      </c>
      <c r="AA210" s="9" t="s">
        <v>48</v>
      </c>
      <c r="AB210" s="9" t="s">
        <v>48</v>
      </c>
      <c r="AC210" s="9" t="s">
        <v>48</v>
      </c>
      <c r="AD210" s="9" t="s">
        <v>48</v>
      </c>
      <c r="AE210" s="9" t="s">
        <v>48</v>
      </c>
      <c r="AF210" s="9" t="s">
        <v>48</v>
      </c>
      <c r="AG210" s="9" t="s">
        <v>41</v>
      </c>
      <c r="AH210" s="9" t="s">
        <v>48</v>
      </c>
      <c r="AI210" s="10" t="s">
        <v>48</v>
      </c>
      <c r="AJ210" s="18"/>
      <c r="AK210" s="18"/>
      <c r="AL210" s="19">
        <v>25</v>
      </c>
      <c r="AM210" s="20">
        <v>40544</v>
      </c>
    </row>
    <row r="211" spans="1:39" ht="15.65" customHeight="1">
      <c r="A211" s="1">
        <v>56881</v>
      </c>
      <c r="B211" s="1" t="s">
        <v>422</v>
      </c>
      <c r="C211" s="1" t="s">
        <v>154</v>
      </c>
      <c r="D211" s="2" t="s">
        <v>53</v>
      </c>
      <c r="E211" s="2" t="s">
        <v>45</v>
      </c>
      <c r="F211" s="3">
        <v>15</v>
      </c>
      <c r="G211" s="2" t="s">
        <v>54</v>
      </c>
      <c r="H211" s="1" t="s">
        <v>47</v>
      </c>
      <c r="I211" s="9" t="s">
        <v>48</v>
      </c>
      <c r="J211" s="9" t="s">
        <v>48</v>
      </c>
      <c r="K211" s="9" t="s">
        <v>48</v>
      </c>
      <c r="L211" s="9" t="s">
        <v>48</v>
      </c>
      <c r="M211" s="9" t="s">
        <v>48</v>
      </c>
      <c r="N211" s="9" t="s">
        <v>48</v>
      </c>
      <c r="O211" s="9" t="s">
        <v>48</v>
      </c>
      <c r="P211" s="9" t="s">
        <v>48</v>
      </c>
      <c r="Q211" s="9" t="s">
        <v>48</v>
      </c>
      <c r="R211" s="9" t="s">
        <v>48</v>
      </c>
      <c r="S211" s="9" t="s">
        <v>48</v>
      </c>
      <c r="T211" s="9" t="s">
        <v>48</v>
      </c>
      <c r="U211" s="9" t="s">
        <v>48</v>
      </c>
      <c r="V211" s="9" t="s">
        <v>48</v>
      </c>
      <c r="W211" s="9" t="s">
        <v>48</v>
      </c>
      <c r="X211" s="9" t="s">
        <v>48</v>
      </c>
      <c r="Y211" s="9" t="s">
        <v>48</v>
      </c>
      <c r="Z211" s="9" t="s">
        <v>48</v>
      </c>
      <c r="AA211" s="9" t="s">
        <v>48</v>
      </c>
      <c r="AB211" s="9" t="s">
        <v>48</v>
      </c>
      <c r="AC211" s="9" t="s">
        <v>48</v>
      </c>
      <c r="AD211" s="9" t="s">
        <v>48</v>
      </c>
      <c r="AE211" s="9" t="s">
        <v>48</v>
      </c>
      <c r="AF211" s="9" t="s">
        <v>48</v>
      </c>
      <c r="AG211" s="9" t="s">
        <v>41</v>
      </c>
      <c r="AH211" s="9" t="s">
        <v>48</v>
      </c>
      <c r="AI211" s="10" t="s">
        <v>48</v>
      </c>
      <c r="AJ211" s="18"/>
      <c r="AK211" s="18"/>
      <c r="AL211" s="19">
        <v>25</v>
      </c>
      <c r="AM211" s="20">
        <v>40544</v>
      </c>
    </row>
    <row r="212" spans="1:39" ht="15.65" customHeight="1">
      <c r="A212" s="1">
        <v>56883</v>
      </c>
      <c r="B212" s="1" t="s">
        <v>423</v>
      </c>
      <c r="C212" s="1" t="s">
        <v>154</v>
      </c>
      <c r="D212" s="2" t="s">
        <v>53</v>
      </c>
      <c r="E212" s="2" t="s">
        <v>45</v>
      </c>
      <c r="F212" s="3">
        <v>15</v>
      </c>
      <c r="G212" s="2" t="s">
        <v>54</v>
      </c>
      <c r="H212" s="1" t="s">
        <v>47</v>
      </c>
      <c r="I212" s="9" t="s">
        <v>48</v>
      </c>
      <c r="J212" s="9" t="s">
        <v>48</v>
      </c>
      <c r="K212" s="9" t="s">
        <v>48</v>
      </c>
      <c r="L212" s="9" t="s">
        <v>48</v>
      </c>
      <c r="M212" s="9" t="s">
        <v>48</v>
      </c>
      <c r="N212" s="9" t="s">
        <v>48</v>
      </c>
      <c r="O212" s="9" t="s">
        <v>48</v>
      </c>
      <c r="P212" s="9" t="s">
        <v>48</v>
      </c>
      <c r="Q212" s="9" t="s">
        <v>48</v>
      </c>
      <c r="R212" s="9" t="s">
        <v>48</v>
      </c>
      <c r="S212" s="9" t="s">
        <v>48</v>
      </c>
      <c r="T212" s="9" t="s">
        <v>48</v>
      </c>
      <c r="U212" s="9" t="s">
        <v>48</v>
      </c>
      <c r="V212" s="9" t="s">
        <v>48</v>
      </c>
      <c r="W212" s="9" t="s">
        <v>48</v>
      </c>
      <c r="X212" s="9" t="s">
        <v>48</v>
      </c>
      <c r="Y212" s="9" t="s">
        <v>48</v>
      </c>
      <c r="Z212" s="9" t="s">
        <v>48</v>
      </c>
      <c r="AA212" s="9" t="s">
        <v>48</v>
      </c>
      <c r="AB212" s="9" t="s">
        <v>48</v>
      </c>
      <c r="AC212" s="9" t="s">
        <v>48</v>
      </c>
      <c r="AD212" s="9" t="s">
        <v>48</v>
      </c>
      <c r="AE212" s="9" t="s">
        <v>48</v>
      </c>
      <c r="AF212" s="9" t="s">
        <v>48</v>
      </c>
      <c r="AG212" s="9" t="s">
        <v>41</v>
      </c>
      <c r="AH212" s="9" t="s">
        <v>48</v>
      </c>
      <c r="AI212" s="10" t="s">
        <v>48</v>
      </c>
      <c r="AJ212" s="18"/>
      <c r="AK212" s="18"/>
      <c r="AL212" s="19">
        <v>25</v>
      </c>
      <c r="AM212" s="20">
        <v>40544</v>
      </c>
    </row>
    <row r="213" spans="1:39" ht="15.65" customHeight="1">
      <c r="A213" s="1">
        <v>56884</v>
      </c>
      <c r="B213" s="1" t="s">
        <v>424</v>
      </c>
      <c r="C213" s="1" t="s">
        <v>154</v>
      </c>
      <c r="D213" s="2" t="s">
        <v>53</v>
      </c>
      <c r="E213" s="2" t="s">
        <v>45</v>
      </c>
      <c r="F213" s="3">
        <v>15</v>
      </c>
      <c r="G213" s="2" t="s">
        <v>54</v>
      </c>
      <c r="H213" s="1" t="s">
        <v>47</v>
      </c>
      <c r="I213" s="9" t="s">
        <v>48</v>
      </c>
      <c r="J213" s="9" t="s">
        <v>48</v>
      </c>
      <c r="K213" s="9" t="s">
        <v>48</v>
      </c>
      <c r="L213" s="9" t="s">
        <v>48</v>
      </c>
      <c r="M213" s="9" t="s">
        <v>48</v>
      </c>
      <c r="N213" s="9" t="s">
        <v>48</v>
      </c>
      <c r="O213" s="9" t="s">
        <v>48</v>
      </c>
      <c r="P213" s="9" t="s">
        <v>48</v>
      </c>
      <c r="Q213" s="9" t="s">
        <v>48</v>
      </c>
      <c r="R213" s="9" t="s">
        <v>41</v>
      </c>
      <c r="S213" s="9" t="s">
        <v>48</v>
      </c>
      <c r="T213" s="9" t="s">
        <v>48</v>
      </c>
      <c r="U213" s="9" t="s">
        <v>48</v>
      </c>
      <c r="V213" s="9" t="s">
        <v>48</v>
      </c>
      <c r="W213" s="9" t="s">
        <v>48</v>
      </c>
      <c r="X213" s="9" t="s">
        <v>48</v>
      </c>
      <c r="Y213" s="9" t="s">
        <v>48</v>
      </c>
      <c r="Z213" s="9" t="s">
        <v>48</v>
      </c>
      <c r="AA213" s="9" t="s">
        <v>48</v>
      </c>
      <c r="AB213" s="9" t="s">
        <v>48</v>
      </c>
      <c r="AC213" s="9" t="s">
        <v>48</v>
      </c>
      <c r="AD213" s="9" t="s">
        <v>48</v>
      </c>
      <c r="AE213" s="9" t="s">
        <v>48</v>
      </c>
      <c r="AF213" s="9" t="s">
        <v>48</v>
      </c>
      <c r="AG213" s="9" t="s">
        <v>41</v>
      </c>
      <c r="AH213" s="9" t="s">
        <v>48</v>
      </c>
      <c r="AI213" s="10" t="s">
        <v>48</v>
      </c>
      <c r="AJ213" s="18"/>
      <c r="AK213" s="18"/>
      <c r="AL213" s="19">
        <v>25</v>
      </c>
      <c r="AM213" s="20">
        <v>40544</v>
      </c>
    </row>
    <row r="214" spans="1:39" ht="15.65" customHeight="1">
      <c r="A214" s="1">
        <v>56886</v>
      </c>
      <c r="B214" s="1" t="s">
        <v>425</v>
      </c>
      <c r="C214" s="1" t="s">
        <v>183</v>
      </c>
      <c r="D214" s="2" t="s">
        <v>44</v>
      </c>
      <c r="E214" s="2" t="s">
        <v>45</v>
      </c>
      <c r="F214" s="3">
        <v>38</v>
      </c>
      <c r="G214" s="2" t="s">
        <v>95</v>
      </c>
      <c r="H214" s="1" t="s">
        <v>47</v>
      </c>
      <c r="I214" s="9" t="s">
        <v>48</v>
      </c>
      <c r="J214" s="9" t="s">
        <v>48</v>
      </c>
      <c r="K214" s="9" t="s">
        <v>48</v>
      </c>
      <c r="L214" s="9" t="s">
        <v>48</v>
      </c>
      <c r="M214" s="9" t="s">
        <v>48</v>
      </c>
      <c r="N214" s="9" t="s">
        <v>48</v>
      </c>
      <c r="O214" s="9" t="s">
        <v>48</v>
      </c>
      <c r="P214" s="9" t="s">
        <v>48</v>
      </c>
      <c r="Q214" s="9" t="s">
        <v>48</v>
      </c>
      <c r="R214" s="9" t="s">
        <v>48</v>
      </c>
      <c r="S214" s="9" t="s">
        <v>48</v>
      </c>
      <c r="T214" s="9" t="s">
        <v>48</v>
      </c>
      <c r="U214" s="9" t="s">
        <v>48</v>
      </c>
      <c r="V214" s="9" t="s">
        <v>48</v>
      </c>
      <c r="W214" s="9" t="s">
        <v>48</v>
      </c>
      <c r="X214" s="9" t="s">
        <v>48</v>
      </c>
      <c r="Y214" s="9" t="s">
        <v>48</v>
      </c>
      <c r="Z214" s="9" t="s">
        <v>48</v>
      </c>
      <c r="AA214" s="9" t="s">
        <v>48</v>
      </c>
      <c r="AB214" s="9" t="s">
        <v>48</v>
      </c>
      <c r="AC214" s="9" t="s">
        <v>48</v>
      </c>
      <c r="AD214" s="9" t="s">
        <v>48</v>
      </c>
      <c r="AE214" s="9" t="s">
        <v>48</v>
      </c>
      <c r="AF214" s="9" t="s">
        <v>48</v>
      </c>
      <c r="AG214" s="9" t="s">
        <v>48</v>
      </c>
      <c r="AH214" s="9" t="s">
        <v>48</v>
      </c>
      <c r="AI214" s="10" t="s">
        <v>48</v>
      </c>
      <c r="AJ214" s="18"/>
      <c r="AK214" s="18"/>
      <c r="AL214" s="19">
        <v>30</v>
      </c>
      <c r="AM214" s="20">
        <v>44909</v>
      </c>
    </row>
    <row r="215" spans="1:39" ht="15.65" customHeight="1">
      <c r="A215" s="1">
        <v>56890</v>
      </c>
      <c r="B215" s="1" t="s">
        <v>426</v>
      </c>
      <c r="C215" s="1" t="s">
        <v>126</v>
      </c>
      <c r="D215" s="2" t="s">
        <v>77</v>
      </c>
      <c r="E215" s="2" t="s">
        <v>61</v>
      </c>
      <c r="F215" s="3">
        <v>0</v>
      </c>
      <c r="G215" s="2" t="s">
        <v>427</v>
      </c>
      <c r="H215" s="1" t="s">
        <v>428</v>
      </c>
      <c r="I215" s="9" t="s">
        <v>48</v>
      </c>
      <c r="J215" s="9" t="s">
        <v>48</v>
      </c>
      <c r="K215" s="9" t="s">
        <v>48</v>
      </c>
      <c r="L215" s="9" t="s">
        <v>48</v>
      </c>
      <c r="M215" s="9" t="s">
        <v>48</v>
      </c>
      <c r="N215" s="9" t="s">
        <v>48</v>
      </c>
      <c r="O215" s="9" t="s">
        <v>48</v>
      </c>
      <c r="P215" s="9" t="s">
        <v>48</v>
      </c>
      <c r="Q215" s="9" t="s">
        <v>48</v>
      </c>
      <c r="R215" s="9" t="s">
        <v>48</v>
      </c>
      <c r="S215" s="9" t="s">
        <v>48</v>
      </c>
      <c r="T215" s="9" t="s">
        <v>48</v>
      </c>
      <c r="U215" s="9" t="s">
        <v>48</v>
      </c>
      <c r="V215" s="9" t="s">
        <v>48</v>
      </c>
      <c r="W215" s="9" t="s">
        <v>48</v>
      </c>
      <c r="X215" s="9" t="s">
        <v>48</v>
      </c>
      <c r="Y215" s="9" t="s">
        <v>48</v>
      </c>
      <c r="Z215" s="9" t="s">
        <v>48</v>
      </c>
      <c r="AA215" s="9" t="s">
        <v>48</v>
      </c>
      <c r="AB215" s="9" t="s">
        <v>48</v>
      </c>
      <c r="AC215" s="9" t="s">
        <v>48</v>
      </c>
      <c r="AD215" s="9" t="s">
        <v>48</v>
      </c>
      <c r="AE215" s="9" t="s">
        <v>48</v>
      </c>
      <c r="AF215" s="9" t="s">
        <v>48</v>
      </c>
      <c r="AG215" s="9" t="s">
        <v>48</v>
      </c>
      <c r="AH215" s="9" t="s">
        <v>48</v>
      </c>
      <c r="AI215" s="10" t="s">
        <v>48</v>
      </c>
      <c r="AL215" s="19">
        <v>25</v>
      </c>
      <c r="AM215" s="20">
        <v>40544</v>
      </c>
    </row>
    <row r="216" spans="1:39" ht="15.65" customHeight="1">
      <c r="A216" s="1">
        <v>56891</v>
      </c>
      <c r="B216" s="1" t="s">
        <v>429</v>
      </c>
      <c r="C216" s="1" t="s">
        <v>126</v>
      </c>
      <c r="D216" s="2" t="s">
        <v>77</v>
      </c>
      <c r="E216" s="2" t="s">
        <v>61</v>
      </c>
      <c r="F216" s="3">
        <v>0</v>
      </c>
      <c r="G216" s="2" t="s">
        <v>427</v>
      </c>
      <c r="H216" s="1" t="s">
        <v>430</v>
      </c>
      <c r="I216" s="9" t="s">
        <v>48</v>
      </c>
      <c r="J216" s="9" t="s">
        <v>48</v>
      </c>
      <c r="K216" s="9" t="s">
        <v>48</v>
      </c>
      <c r="L216" s="9" t="s">
        <v>48</v>
      </c>
      <c r="M216" s="9" t="s">
        <v>48</v>
      </c>
      <c r="N216" s="9" t="s">
        <v>48</v>
      </c>
      <c r="O216" s="9" t="s">
        <v>48</v>
      </c>
      <c r="P216" s="9" t="s">
        <v>48</v>
      </c>
      <c r="Q216" s="9" t="s">
        <v>48</v>
      </c>
      <c r="R216" s="9" t="s">
        <v>48</v>
      </c>
      <c r="S216" s="9" t="s">
        <v>48</v>
      </c>
      <c r="T216" s="9" t="s">
        <v>48</v>
      </c>
      <c r="U216" s="9" t="s">
        <v>48</v>
      </c>
      <c r="V216" s="9" t="s">
        <v>48</v>
      </c>
      <c r="W216" s="9" t="s">
        <v>48</v>
      </c>
      <c r="X216" s="9" t="s">
        <v>48</v>
      </c>
      <c r="Y216" s="9" t="s">
        <v>48</v>
      </c>
      <c r="Z216" s="9" t="s">
        <v>48</v>
      </c>
      <c r="AA216" s="9" t="s">
        <v>48</v>
      </c>
      <c r="AB216" s="9" t="s">
        <v>48</v>
      </c>
      <c r="AC216" s="9" t="s">
        <v>48</v>
      </c>
      <c r="AD216" s="9" t="s">
        <v>48</v>
      </c>
      <c r="AE216" s="9" t="s">
        <v>48</v>
      </c>
      <c r="AF216" s="9" t="s">
        <v>48</v>
      </c>
      <c r="AG216" s="9" t="s">
        <v>48</v>
      </c>
      <c r="AH216" s="9" t="s">
        <v>48</v>
      </c>
      <c r="AI216" s="10" t="s">
        <v>48</v>
      </c>
      <c r="AL216" s="19">
        <v>25</v>
      </c>
      <c r="AM216" s="20">
        <v>40544</v>
      </c>
    </row>
    <row r="217" spans="1:39" ht="15.65" customHeight="1">
      <c r="A217" s="1">
        <v>56894</v>
      </c>
      <c r="B217" s="1" t="s">
        <v>431</v>
      </c>
      <c r="C217" s="1" t="s">
        <v>126</v>
      </c>
      <c r="D217" s="2" t="s">
        <v>77</v>
      </c>
      <c r="E217" s="2" t="s">
        <v>61</v>
      </c>
      <c r="F217" s="3">
        <v>0</v>
      </c>
      <c r="G217" s="2" t="s">
        <v>427</v>
      </c>
      <c r="H217" s="1" t="s">
        <v>320</v>
      </c>
      <c r="I217" s="9" t="s">
        <v>48</v>
      </c>
      <c r="J217" s="9" t="s">
        <v>48</v>
      </c>
      <c r="K217" s="9" t="s">
        <v>48</v>
      </c>
      <c r="L217" s="9" t="s">
        <v>48</v>
      </c>
      <c r="M217" s="9" t="s">
        <v>48</v>
      </c>
      <c r="N217" s="9" t="s">
        <v>48</v>
      </c>
      <c r="O217" s="9" t="s">
        <v>48</v>
      </c>
      <c r="P217" s="9" t="s">
        <v>48</v>
      </c>
      <c r="Q217" s="9" t="s">
        <v>48</v>
      </c>
      <c r="R217" s="9" t="s">
        <v>48</v>
      </c>
      <c r="S217" s="9" t="s">
        <v>48</v>
      </c>
      <c r="T217" s="9" t="s">
        <v>48</v>
      </c>
      <c r="U217" s="9" t="s">
        <v>48</v>
      </c>
      <c r="V217" s="9" t="s">
        <v>48</v>
      </c>
      <c r="W217" s="9" t="s">
        <v>48</v>
      </c>
      <c r="X217" s="9" t="s">
        <v>48</v>
      </c>
      <c r="Y217" s="9" t="s">
        <v>48</v>
      </c>
      <c r="Z217" s="9" t="s">
        <v>48</v>
      </c>
      <c r="AA217" s="9" t="s">
        <v>48</v>
      </c>
      <c r="AB217" s="9" t="s">
        <v>48</v>
      </c>
      <c r="AC217" s="9" t="s">
        <v>48</v>
      </c>
      <c r="AD217" s="9" t="s">
        <v>48</v>
      </c>
      <c r="AE217" s="9" t="s">
        <v>48</v>
      </c>
      <c r="AF217" s="9" t="s">
        <v>48</v>
      </c>
      <c r="AG217" s="9" t="s">
        <v>48</v>
      </c>
      <c r="AH217" s="9" t="s">
        <v>48</v>
      </c>
      <c r="AI217" s="10" t="s">
        <v>48</v>
      </c>
      <c r="AL217" s="19">
        <v>25</v>
      </c>
      <c r="AM217" s="20">
        <v>40544</v>
      </c>
    </row>
    <row r="218" spans="1:39" ht="15.65" customHeight="1">
      <c r="A218" s="1">
        <v>56895</v>
      </c>
      <c r="B218" s="1" t="s">
        <v>432</v>
      </c>
      <c r="C218" s="1" t="s">
        <v>126</v>
      </c>
      <c r="D218" s="2" t="s">
        <v>77</v>
      </c>
      <c r="E218" s="2" t="s">
        <v>61</v>
      </c>
      <c r="F218" s="3">
        <v>0</v>
      </c>
      <c r="G218" s="2" t="s">
        <v>427</v>
      </c>
      <c r="H218" s="1" t="s">
        <v>128</v>
      </c>
      <c r="I218" s="9" t="s">
        <v>48</v>
      </c>
      <c r="J218" s="9" t="s">
        <v>48</v>
      </c>
      <c r="K218" s="9" t="s">
        <v>48</v>
      </c>
      <c r="L218" s="9" t="s">
        <v>48</v>
      </c>
      <c r="M218" s="9" t="s">
        <v>48</v>
      </c>
      <c r="N218" s="9" t="s">
        <v>48</v>
      </c>
      <c r="O218" s="9" t="s">
        <v>48</v>
      </c>
      <c r="P218" s="9" t="s">
        <v>48</v>
      </c>
      <c r="Q218" s="9" t="s">
        <v>48</v>
      </c>
      <c r="R218" s="9" t="s">
        <v>48</v>
      </c>
      <c r="S218" s="9" t="s">
        <v>48</v>
      </c>
      <c r="T218" s="9" t="s">
        <v>48</v>
      </c>
      <c r="U218" s="9" t="s">
        <v>48</v>
      </c>
      <c r="V218" s="9" t="s">
        <v>48</v>
      </c>
      <c r="W218" s="9" t="s">
        <v>48</v>
      </c>
      <c r="X218" s="9" t="s">
        <v>48</v>
      </c>
      <c r="Y218" s="9" t="s">
        <v>48</v>
      </c>
      <c r="Z218" s="9" t="s">
        <v>48</v>
      </c>
      <c r="AA218" s="9" t="s">
        <v>48</v>
      </c>
      <c r="AB218" s="9" t="s">
        <v>48</v>
      </c>
      <c r="AC218" s="9" t="s">
        <v>48</v>
      </c>
      <c r="AD218" s="9" t="s">
        <v>48</v>
      </c>
      <c r="AE218" s="9" t="s">
        <v>48</v>
      </c>
      <c r="AF218" s="9" t="s">
        <v>48</v>
      </c>
      <c r="AG218" s="9" t="s">
        <v>48</v>
      </c>
      <c r="AH218" s="9" t="s">
        <v>48</v>
      </c>
      <c r="AI218" s="10" t="s">
        <v>48</v>
      </c>
      <c r="AL218" s="19">
        <v>25</v>
      </c>
      <c r="AM218" s="20">
        <v>40544</v>
      </c>
    </row>
    <row r="219" spans="1:39" ht="15.65" customHeight="1">
      <c r="A219" s="1">
        <v>56898</v>
      </c>
      <c r="B219" s="1" t="s">
        <v>433</v>
      </c>
      <c r="C219" s="1" t="s">
        <v>183</v>
      </c>
      <c r="D219" s="2" t="s">
        <v>44</v>
      </c>
      <c r="E219" s="2" t="s">
        <v>45</v>
      </c>
      <c r="F219" s="3">
        <v>38</v>
      </c>
      <c r="G219" s="2" t="s">
        <v>46</v>
      </c>
      <c r="H219" s="1" t="s">
        <v>47</v>
      </c>
      <c r="I219" s="9" t="s">
        <v>48</v>
      </c>
      <c r="J219" s="9" t="s">
        <v>48</v>
      </c>
      <c r="K219" s="9" t="s">
        <v>48</v>
      </c>
      <c r="L219" s="9" t="s">
        <v>48</v>
      </c>
      <c r="M219" s="9" t="s">
        <v>48</v>
      </c>
      <c r="N219" s="9" t="s">
        <v>48</v>
      </c>
      <c r="O219" s="9" t="s">
        <v>48</v>
      </c>
      <c r="P219" s="9" t="s">
        <v>48</v>
      </c>
      <c r="Q219" s="9" t="s">
        <v>48</v>
      </c>
      <c r="R219" s="9" t="s">
        <v>48</v>
      </c>
      <c r="S219" s="9" t="s">
        <v>48</v>
      </c>
      <c r="T219" s="9" t="s">
        <v>48</v>
      </c>
      <c r="U219" s="9" t="s">
        <v>48</v>
      </c>
      <c r="V219" s="9" t="s">
        <v>48</v>
      </c>
      <c r="W219" s="9" t="s">
        <v>48</v>
      </c>
      <c r="X219" s="9" t="s">
        <v>48</v>
      </c>
      <c r="Y219" s="9" t="s">
        <v>48</v>
      </c>
      <c r="Z219" s="9" t="s">
        <v>48</v>
      </c>
      <c r="AA219" s="9" t="s">
        <v>48</v>
      </c>
      <c r="AB219" s="9" t="s">
        <v>48</v>
      </c>
      <c r="AC219" s="9" t="s">
        <v>48</v>
      </c>
      <c r="AD219" s="9" t="s">
        <v>48</v>
      </c>
      <c r="AE219" s="9" t="s">
        <v>48</v>
      </c>
      <c r="AF219" s="9" t="s">
        <v>48</v>
      </c>
      <c r="AG219" s="9" t="s">
        <v>48</v>
      </c>
      <c r="AH219" s="9" t="s">
        <v>48</v>
      </c>
      <c r="AI219" s="10" t="s">
        <v>48</v>
      </c>
      <c r="AJ219" s="18"/>
      <c r="AK219" s="18"/>
      <c r="AL219" s="19">
        <v>25</v>
      </c>
      <c r="AM219" s="20">
        <v>40544</v>
      </c>
    </row>
    <row r="220" spans="1:39" ht="15.65" customHeight="1">
      <c r="A220" s="1">
        <v>56900</v>
      </c>
      <c r="B220" s="1" t="s">
        <v>434</v>
      </c>
      <c r="C220" s="1" t="s">
        <v>126</v>
      </c>
      <c r="D220" s="2" t="s">
        <v>77</v>
      </c>
      <c r="E220" s="2" t="s">
        <v>61</v>
      </c>
      <c r="F220" s="3">
        <v>0</v>
      </c>
      <c r="G220" s="2" t="s">
        <v>435</v>
      </c>
      <c r="H220" s="1" t="s">
        <v>436</v>
      </c>
      <c r="I220" s="9" t="s">
        <v>48</v>
      </c>
      <c r="J220" s="9" t="s">
        <v>48</v>
      </c>
      <c r="K220" s="9" t="s">
        <v>48</v>
      </c>
      <c r="L220" s="9" t="s">
        <v>48</v>
      </c>
      <c r="M220" s="9" t="s">
        <v>48</v>
      </c>
      <c r="N220" s="9" t="s">
        <v>48</v>
      </c>
      <c r="O220" s="9" t="s">
        <v>48</v>
      </c>
      <c r="P220" s="9" t="s">
        <v>48</v>
      </c>
      <c r="Q220" s="9" t="s">
        <v>48</v>
      </c>
      <c r="R220" s="9" t="s">
        <v>48</v>
      </c>
      <c r="S220" s="9" t="s">
        <v>48</v>
      </c>
      <c r="T220" s="9" t="s">
        <v>48</v>
      </c>
      <c r="U220" s="9" t="s">
        <v>48</v>
      </c>
      <c r="V220" s="9" t="s">
        <v>48</v>
      </c>
      <c r="W220" s="9" t="s">
        <v>48</v>
      </c>
      <c r="X220" s="9" t="s">
        <v>48</v>
      </c>
      <c r="Y220" s="9" t="s">
        <v>48</v>
      </c>
      <c r="Z220" s="9" t="s">
        <v>48</v>
      </c>
      <c r="AA220" s="9" t="s">
        <v>48</v>
      </c>
      <c r="AB220" s="9" t="s">
        <v>48</v>
      </c>
      <c r="AC220" s="9" t="s">
        <v>48</v>
      </c>
      <c r="AD220" s="9" t="s">
        <v>48</v>
      </c>
      <c r="AE220" s="9" t="s">
        <v>48</v>
      </c>
      <c r="AF220" s="9" t="s">
        <v>48</v>
      </c>
      <c r="AG220" s="9" t="s">
        <v>48</v>
      </c>
      <c r="AH220" s="9" t="s">
        <v>48</v>
      </c>
      <c r="AI220" s="10" t="s">
        <v>48</v>
      </c>
      <c r="AL220" s="19">
        <v>25</v>
      </c>
      <c r="AM220" s="20">
        <v>40544</v>
      </c>
    </row>
    <row r="221" spans="1:39" ht="15.65" customHeight="1">
      <c r="A221" s="1">
        <v>56901</v>
      </c>
      <c r="B221" s="1" t="s">
        <v>437</v>
      </c>
      <c r="C221" s="1" t="s">
        <v>126</v>
      </c>
      <c r="D221" s="2" t="s">
        <v>77</v>
      </c>
      <c r="E221" s="2" t="s">
        <v>61</v>
      </c>
      <c r="F221" s="3">
        <v>0</v>
      </c>
      <c r="G221" s="2" t="s">
        <v>435</v>
      </c>
      <c r="H221" s="1" t="s">
        <v>438</v>
      </c>
      <c r="I221" s="9" t="s">
        <v>48</v>
      </c>
      <c r="J221" s="9" t="s">
        <v>48</v>
      </c>
      <c r="K221" s="9" t="s">
        <v>48</v>
      </c>
      <c r="L221" s="9" t="s">
        <v>48</v>
      </c>
      <c r="M221" s="9" t="s">
        <v>48</v>
      </c>
      <c r="N221" s="9" t="s">
        <v>48</v>
      </c>
      <c r="O221" s="9" t="s">
        <v>48</v>
      </c>
      <c r="P221" s="9" t="s">
        <v>48</v>
      </c>
      <c r="Q221" s="9" t="s">
        <v>48</v>
      </c>
      <c r="R221" s="9" t="s">
        <v>48</v>
      </c>
      <c r="S221" s="9" t="s">
        <v>48</v>
      </c>
      <c r="T221" s="9" t="s">
        <v>48</v>
      </c>
      <c r="U221" s="9" t="s">
        <v>48</v>
      </c>
      <c r="V221" s="9" t="s">
        <v>48</v>
      </c>
      <c r="W221" s="9" t="s">
        <v>48</v>
      </c>
      <c r="X221" s="9" t="s">
        <v>48</v>
      </c>
      <c r="Y221" s="9" t="s">
        <v>48</v>
      </c>
      <c r="Z221" s="9" t="s">
        <v>48</v>
      </c>
      <c r="AA221" s="9" t="s">
        <v>48</v>
      </c>
      <c r="AB221" s="9" t="s">
        <v>48</v>
      </c>
      <c r="AC221" s="9" t="s">
        <v>48</v>
      </c>
      <c r="AD221" s="9" t="s">
        <v>48</v>
      </c>
      <c r="AE221" s="9" t="s">
        <v>48</v>
      </c>
      <c r="AF221" s="9" t="s">
        <v>48</v>
      </c>
      <c r="AG221" s="9" t="s">
        <v>48</v>
      </c>
      <c r="AH221" s="9" t="s">
        <v>48</v>
      </c>
      <c r="AI221" s="10" t="s">
        <v>48</v>
      </c>
      <c r="AL221" s="19">
        <v>25</v>
      </c>
      <c r="AM221" s="20">
        <v>40544</v>
      </c>
    </row>
    <row r="222" spans="1:39" ht="15.65" customHeight="1">
      <c r="A222" s="1">
        <v>56902</v>
      </c>
      <c r="B222" s="1" t="s">
        <v>439</v>
      </c>
      <c r="C222" s="1" t="s">
        <v>126</v>
      </c>
      <c r="D222" s="2" t="s">
        <v>77</v>
      </c>
      <c r="E222" s="2" t="s">
        <v>61</v>
      </c>
      <c r="F222" s="3">
        <v>0</v>
      </c>
      <c r="G222" s="2" t="s">
        <v>435</v>
      </c>
      <c r="H222" s="1" t="s">
        <v>440</v>
      </c>
      <c r="I222" s="9" t="s">
        <v>48</v>
      </c>
      <c r="J222" s="9" t="s">
        <v>48</v>
      </c>
      <c r="K222" s="9" t="s">
        <v>48</v>
      </c>
      <c r="L222" s="9" t="s">
        <v>48</v>
      </c>
      <c r="M222" s="9" t="s">
        <v>48</v>
      </c>
      <c r="N222" s="9" t="s">
        <v>48</v>
      </c>
      <c r="O222" s="9" t="s">
        <v>48</v>
      </c>
      <c r="P222" s="9" t="s">
        <v>48</v>
      </c>
      <c r="Q222" s="9" t="s">
        <v>48</v>
      </c>
      <c r="R222" s="9" t="s">
        <v>48</v>
      </c>
      <c r="S222" s="9" t="s">
        <v>48</v>
      </c>
      <c r="T222" s="9" t="s">
        <v>48</v>
      </c>
      <c r="U222" s="9" t="s">
        <v>48</v>
      </c>
      <c r="V222" s="9" t="s">
        <v>48</v>
      </c>
      <c r="W222" s="9" t="s">
        <v>48</v>
      </c>
      <c r="X222" s="9" t="s">
        <v>48</v>
      </c>
      <c r="Y222" s="9" t="s">
        <v>48</v>
      </c>
      <c r="Z222" s="9" t="s">
        <v>48</v>
      </c>
      <c r="AA222" s="9" t="s">
        <v>48</v>
      </c>
      <c r="AB222" s="9" t="s">
        <v>48</v>
      </c>
      <c r="AC222" s="9" t="s">
        <v>48</v>
      </c>
      <c r="AD222" s="9" t="s">
        <v>48</v>
      </c>
      <c r="AE222" s="9" t="s">
        <v>48</v>
      </c>
      <c r="AF222" s="9" t="s">
        <v>48</v>
      </c>
      <c r="AG222" s="9" t="s">
        <v>48</v>
      </c>
      <c r="AH222" s="9" t="s">
        <v>48</v>
      </c>
      <c r="AI222" s="10" t="s">
        <v>48</v>
      </c>
      <c r="AL222" s="19">
        <v>25</v>
      </c>
      <c r="AM222" s="20">
        <v>40544</v>
      </c>
    </row>
    <row r="223" spans="1:39" ht="15.65" customHeight="1">
      <c r="A223" s="1">
        <v>56910</v>
      </c>
      <c r="B223" s="1" t="s">
        <v>441</v>
      </c>
      <c r="C223" s="1" t="s">
        <v>116</v>
      </c>
      <c r="D223" s="2" t="s">
        <v>57</v>
      </c>
      <c r="E223" s="2" t="s">
        <v>58</v>
      </c>
      <c r="F223" s="3">
        <v>6.6</v>
      </c>
      <c r="G223" s="2" t="s">
        <v>59</v>
      </c>
      <c r="H223" s="1" t="s">
        <v>47</v>
      </c>
      <c r="I223" s="9" t="s">
        <v>41</v>
      </c>
      <c r="J223" s="9" t="s">
        <v>41</v>
      </c>
      <c r="K223" s="9" t="s">
        <v>41</v>
      </c>
      <c r="L223" s="9" t="s">
        <v>41</v>
      </c>
      <c r="M223" s="9" t="s">
        <v>41</v>
      </c>
      <c r="N223" s="9" t="s">
        <v>41</v>
      </c>
      <c r="O223" s="9" t="s">
        <v>48</v>
      </c>
      <c r="P223" s="9" t="s">
        <v>48</v>
      </c>
      <c r="Q223" s="9" t="s">
        <v>48</v>
      </c>
      <c r="R223" s="9" t="s">
        <v>48</v>
      </c>
      <c r="S223" s="9" t="s">
        <v>48</v>
      </c>
      <c r="T223" s="9" t="s">
        <v>48</v>
      </c>
      <c r="U223" s="9" t="s">
        <v>48</v>
      </c>
      <c r="V223" s="9" t="s">
        <v>48</v>
      </c>
      <c r="W223" s="9" t="s">
        <v>48</v>
      </c>
      <c r="X223" s="9" t="s">
        <v>48</v>
      </c>
      <c r="Y223" s="9" t="s">
        <v>48</v>
      </c>
      <c r="Z223" s="9" t="s">
        <v>48</v>
      </c>
      <c r="AA223" s="9" t="s">
        <v>48</v>
      </c>
      <c r="AB223" s="9" t="s">
        <v>48</v>
      </c>
      <c r="AC223" s="9" t="s">
        <v>48</v>
      </c>
      <c r="AD223" s="9" t="s">
        <v>48</v>
      </c>
      <c r="AE223" s="9" t="s">
        <v>48</v>
      </c>
      <c r="AF223" s="9" t="s">
        <v>48</v>
      </c>
      <c r="AG223" s="9" t="s">
        <v>48</v>
      </c>
      <c r="AH223" s="9" t="s">
        <v>48</v>
      </c>
      <c r="AI223" s="10" t="s">
        <v>48</v>
      </c>
      <c r="AJ223" s="18"/>
      <c r="AK223" s="18"/>
      <c r="AL223" s="19">
        <v>25</v>
      </c>
      <c r="AM223" s="20">
        <v>44579</v>
      </c>
    </row>
    <row r="224" spans="1:39" ht="15.65" customHeight="1">
      <c r="A224" s="1">
        <v>56911</v>
      </c>
      <c r="B224" s="1" t="s">
        <v>442</v>
      </c>
      <c r="C224" s="1" t="s">
        <v>126</v>
      </c>
      <c r="D224" s="2" t="s">
        <v>77</v>
      </c>
      <c r="E224" s="2" t="s">
        <v>61</v>
      </c>
      <c r="F224" s="3">
        <v>0</v>
      </c>
      <c r="G224" s="2" t="s">
        <v>435</v>
      </c>
      <c r="H224" s="1" t="s">
        <v>428</v>
      </c>
      <c r="I224" s="9" t="s">
        <v>48</v>
      </c>
      <c r="J224" s="9" t="s">
        <v>48</v>
      </c>
      <c r="K224" s="9" t="s">
        <v>48</v>
      </c>
      <c r="L224" s="9" t="s">
        <v>48</v>
      </c>
      <c r="M224" s="9" t="s">
        <v>48</v>
      </c>
      <c r="N224" s="9" t="s">
        <v>48</v>
      </c>
      <c r="O224" s="9" t="s">
        <v>48</v>
      </c>
      <c r="P224" s="9" t="s">
        <v>48</v>
      </c>
      <c r="Q224" s="9" t="s">
        <v>48</v>
      </c>
      <c r="R224" s="9" t="s">
        <v>48</v>
      </c>
      <c r="S224" s="9" t="s">
        <v>48</v>
      </c>
      <c r="T224" s="9" t="s">
        <v>48</v>
      </c>
      <c r="U224" s="9" t="s">
        <v>48</v>
      </c>
      <c r="V224" s="9" t="s">
        <v>48</v>
      </c>
      <c r="W224" s="9" t="s">
        <v>48</v>
      </c>
      <c r="X224" s="9" t="s">
        <v>48</v>
      </c>
      <c r="Y224" s="9" t="s">
        <v>48</v>
      </c>
      <c r="Z224" s="9" t="s">
        <v>48</v>
      </c>
      <c r="AA224" s="9" t="s">
        <v>48</v>
      </c>
      <c r="AB224" s="9" t="s">
        <v>48</v>
      </c>
      <c r="AC224" s="9" t="s">
        <v>48</v>
      </c>
      <c r="AD224" s="9" t="s">
        <v>48</v>
      </c>
      <c r="AE224" s="9" t="s">
        <v>48</v>
      </c>
      <c r="AF224" s="9" t="s">
        <v>48</v>
      </c>
      <c r="AG224" s="9" t="s">
        <v>48</v>
      </c>
      <c r="AH224" s="9" t="s">
        <v>48</v>
      </c>
      <c r="AI224" s="10" t="s">
        <v>48</v>
      </c>
      <c r="AL224" s="19">
        <v>25</v>
      </c>
      <c r="AM224" s="20">
        <v>40544</v>
      </c>
    </row>
    <row r="225" spans="1:39" ht="15.65" customHeight="1">
      <c r="A225" s="1">
        <v>56912</v>
      </c>
      <c r="B225" s="1" t="s">
        <v>443</v>
      </c>
      <c r="C225" s="1" t="s">
        <v>126</v>
      </c>
      <c r="D225" s="2" t="s">
        <v>77</v>
      </c>
      <c r="E225" s="2" t="s">
        <v>61</v>
      </c>
      <c r="F225" s="3">
        <v>0</v>
      </c>
      <c r="G225" s="2" t="s">
        <v>435</v>
      </c>
      <c r="H225" s="1" t="s">
        <v>430</v>
      </c>
      <c r="I225" s="9" t="s">
        <v>48</v>
      </c>
      <c r="J225" s="9" t="s">
        <v>48</v>
      </c>
      <c r="K225" s="9" t="s">
        <v>48</v>
      </c>
      <c r="L225" s="9" t="s">
        <v>48</v>
      </c>
      <c r="M225" s="9" t="s">
        <v>48</v>
      </c>
      <c r="N225" s="9" t="s">
        <v>48</v>
      </c>
      <c r="O225" s="9" t="s">
        <v>48</v>
      </c>
      <c r="P225" s="9" t="s">
        <v>48</v>
      </c>
      <c r="Q225" s="9" t="s">
        <v>48</v>
      </c>
      <c r="R225" s="9" t="s">
        <v>48</v>
      </c>
      <c r="S225" s="9" t="s">
        <v>48</v>
      </c>
      <c r="T225" s="9" t="s">
        <v>48</v>
      </c>
      <c r="U225" s="9" t="s">
        <v>48</v>
      </c>
      <c r="V225" s="9" t="s">
        <v>48</v>
      </c>
      <c r="W225" s="9" t="s">
        <v>48</v>
      </c>
      <c r="X225" s="9" t="s">
        <v>48</v>
      </c>
      <c r="Y225" s="9" t="s">
        <v>48</v>
      </c>
      <c r="Z225" s="9" t="s">
        <v>48</v>
      </c>
      <c r="AA225" s="9" t="s">
        <v>48</v>
      </c>
      <c r="AB225" s="9" t="s">
        <v>48</v>
      </c>
      <c r="AC225" s="9" t="s">
        <v>48</v>
      </c>
      <c r="AD225" s="9" t="s">
        <v>48</v>
      </c>
      <c r="AE225" s="9" t="s">
        <v>48</v>
      </c>
      <c r="AF225" s="9" t="s">
        <v>48</v>
      </c>
      <c r="AG225" s="9" t="s">
        <v>48</v>
      </c>
      <c r="AH225" s="9" t="s">
        <v>48</v>
      </c>
      <c r="AI225" s="10" t="s">
        <v>48</v>
      </c>
      <c r="AL225" s="19">
        <v>25</v>
      </c>
      <c r="AM225" s="20">
        <v>40544</v>
      </c>
    </row>
    <row r="226" spans="1:39" ht="15.65" customHeight="1">
      <c r="A226" s="1">
        <v>56913</v>
      </c>
      <c r="B226" s="1" t="s">
        <v>444</v>
      </c>
      <c r="C226" s="1" t="s">
        <v>126</v>
      </c>
      <c r="D226" s="2" t="s">
        <v>77</v>
      </c>
      <c r="E226" s="2" t="s">
        <v>61</v>
      </c>
      <c r="F226" s="3">
        <v>0</v>
      </c>
      <c r="G226" s="2" t="s">
        <v>435</v>
      </c>
      <c r="H226" s="1" t="s">
        <v>445</v>
      </c>
      <c r="I226" s="9" t="s">
        <v>48</v>
      </c>
      <c r="J226" s="9" t="s">
        <v>48</v>
      </c>
      <c r="K226" s="9" t="s">
        <v>48</v>
      </c>
      <c r="L226" s="9" t="s">
        <v>48</v>
      </c>
      <c r="M226" s="9" t="s">
        <v>48</v>
      </c>
      <c r="N226" s="9" t="s">
        <v>48</v>
      </c>
      <c r="O226" s="9" t="s">
        <v>48</v>
      </c>
      <c r="P226" s="9" t="s">
        <v>48</v>
      </c>
      <c r="Q226" s="9" t="s">
        <v>48</v>
      </c>
      <c r="R226" s="9" t="s">
        <v>48</v>
      </c>
      <c r="S226" s="9" t="s">
        <v>48</v>
      </c>
      <c r="T226" s="9" t="s">
        <v>48</v>
      </c>
      <c r="U226" s="9" t="s">
        <v>48</v>
      </c>
      <c r="V226" s="9" t="s">
        <v>48</v>
      </c>
      <c r="W226" s="9" t="s">
        <v>48</v>
      </c>
      <c r="X226" s="9" t="s">
        <v>48</v>
      </c>
      <c r="Y226" s="9" t="s">
        <v>48</v>
      </c>
      <c r="Z226" s="9" t="s">
        <v>48</v>
      </c>
      <c r="AA226" s="9" t="s">
        <v>48</v>
      </c>
      <c r="AB226" s="9" t="s">
        <v>48</v>
      </c>
      <c r="AC226" s="9" t="s">
        <v>48</v>
      </c>
      <c r="AD226" s="9" t="s">
        <v>48</v>
      </c>
      <c r="AE226" s="9" t="s">
        <v>48</v>
      </c>
      <c r="AF226" s="9" t="s">
        <v>48</v>
      </c>
      <c r="AG226" s="9" t="s">
        <v>48</v>
      </c>
      <c r="AH226" s="9" t="s">
        <v>48</v>
      </c>
      <c r="AI226" s="10" t="s">
        <v>48</v>
      </c>
      <c r="AL226" s="19">
        <v>25</v>
      </c>
      <c r="AM226" s="20">
        <v>40544</v>
      </c>
    </row>
    <row r="227" spans="1:39" ht="15.65" customHeight="1">
      <c r="A227" s="1">
        <v>56914</v>
      </c>
      <c r="B227" s="1" t="s">
        <v>446</v>
      </c>
      <c r="C227" s="1" t="s">
        <v>126</v>
      </c>
      <c r="D227" s="2" t="s">
        <v>77</v>
      </c>
      <c r="E227" s="2" t="s">
        <v>61</v>
      </c>
      <c r="F227" s="3">
        <v>0</v>
      </c>
      <c r="G227" s="2" t="s">
        <v>435</v>
      </c>
      <c r="H227" s="1" t="s">
        <v>447</v>
      </c>
      <c r="I227" s="9" t="s">
        <v>48</v>
      </c>
      <c r="J227" s="9" t="s">
        <v>48</v>
      </c>
      <c r="K227" s="9" t="s">
        <v>48</v>
      </c>
      <c r="L227" s="9" t="s">
        <v>48</v>
      </c>
      <c r="M227" s="9" t="s">
        <v>48</v>
      </c>
      <c r="N227" s="9" t="s">
        <v>48</v>
      </c>
      <c r="O227" s="9" t="s">
        <v>48</v>
      </c>
      <c r="P227" s="9" t="s">
        <v>48</v>
      </c>
      <c r="Q227" s="9" t="s">
        <v>48</v>
      </c>
      <c r="R227" s="9" t="s">
        <v>48</v>
      </c>
      <c r="S227" s="9" t="s">
        <v>48</v>
      </c>
      <c r="T227" s="9" t="s">
        <v>48</v>
      </c>
      <c r="U227" s="9" t="s">
        <v>48</v>
      </c>
      <c r="V227" s="9" t="s">
        <v>48</v>
      </c>
      <c r="W227" s="9" t="s">
        <v>48</v>
      </c>
      <c r="X227" s="9" t="s">
        <v>48</v>
      </c>
      <c r="Y227" s="9" t="s">
        <v>48</v>
      </c>
      <c r="Z227" s="9" t="s">
        <v>48</v>
      </c>
      <c r="AA227" s="9" t="s">
        <v>48</v>
      </c>
      <c r="AB227" s="9" t="s">
        <v>48</v>
      </c>
      <c r="AC227" s="9" t="s">
        <v>48</v>
      </c>
      <c r="AD227" s="9" t="s">
        <v>48</v>
      </c>
      <c r="AE227" s="9" t="s">
        <v>48</v>
      </c>
      <c r="AF227" s="9" t="s">
        <v>48</v>
      </c>
      <c r="AG227" s="9" t="s">
        <v>48</v>
      </c>
      <c r="AH227" s="9" t="s">
        <v>48</v>
      </c>
      <c r="AI227" s="10" t="s">
        <v>48</v>
      </c>
      <c r="AL227" s="19">
        <v>25</v>
      </c>
      <c r="AM227" s="20">
        <v>40544</v>
      </c>
    </row>
    <row r="228" spans="1:39" ht="15.65" customHeight="1">
      <c r="A228" s="1">
        <v>56919</v>
      </c>
      <c r="B228" s="1" t="s">
        <v>448</v>
      </c>
      <c r="C228" s="1" t="s">
        <v>449</v>
      </c>
      <c r="D228" s="2" t="s">
        <v>53</v>
      </c>
      <c r="E228" s="2" t="s">
        <v>45</v>
      </c>
      <c r="F228" s="3">
        <v>15</v>
      </c>
      <c r="G228" s="2" t="s">
        <v>54</v>
      </c>
      <c r="H228" s="1">
        <v>13</v>
      </c>
      <c r="I228" s="9" t="s">
        <v>48</v>
      </c>
      <c r="J228" s="9" t="s">
        <v>48</v>
      </c>
      <c r="K228" s="9" t="s">
        <v>48</v>
      </c>
      <c r="L228" s="9" t="s">
        <v>48</v>
      </c>
      <c r="M228" s="9" t="s">
        <v>48</v>
      </c>
      <c r="N228" s="9" t="s">
        <v>48</v>
      </c>
      <c r="O228" s="9" t="s">
        <v>48</v>
      </c>
      <c r="P228" s="9" t="s">
        <v>48</v>
      </c>
      <c r="Q228" s="9" t="s">
        <v>48</v>
      </c>
      <c r="R228" s="9" t="s">
        <v>48</v>
      </c>
      <c r="S228" s="9" t="s">
        <v>48</v>
      </c>
      <c r="T228" s="9" t="s">
        <v>48</v>
      </c>
      <c r="U228" s="9" t="s">
        <v>48</v>
      </c>
      <c r="V228" s="9" t="s">
        <v>48</v>
      </c>
      <c r="W228" s="9" t="s">
        <v>48</v>
      </c>
      <c r="X228" s="9" t="s">
        <v>48</v>
      </c>
      <c r="Y228" s="9" t="s">
        <v>48</v>
      </c>
      <c r="Z228" s="9" t="s">
        <v>48</v>
      </c>
      <c r="AA228" s="9" t="s">
        <v>48</v>
      </c>
      <c r="AB228" s="9" t="s">
        <v>48</v>
      </c>
      <c r="AC228" s="9" t="s">
        <v>48</v>
      </c>
      <c r="AD228" s="9" t="s">
        <v>48</v>
      </c>
      <c r="AE228" s="9" t="s">
        <v>48</v>
      </c>
      <c r="AF228" s="9" t="s">
        <v>48</v>
      </c>
      <c r="AG228" s="9" t="s">
        <v>41</v>
      </c>
      <c r="AH228" s="9" t="s">
        <v>48</v>
      </c>
      <c r="AI228" s="10" t="s">
        <v>48</v>
      </c>
      <c r="AJ228" s="18"/>
      <c r="AK228" s="18"/>
      <c r="AL228" s="19">
        <v>25</v>
      </c>
      <c r="AM228" s="20">
        <v>40544</v>
      </c>
    </row>
    <row r="229" spans="1:39" ht="15.65" customHeight="1">
      <c r="A229" s="1">
        <v>56922</v>
      </c>
      <c r="B229" s="1" t="s">
        <v>450</v>
      </c>
      <c r="C229" s="1" t="s">
        <v>393</v>
      </c>
      <c r="D229" s="2" t="s">
        <v>53</v>
      </c>
      <c r="E229" s="2" t="s">
        <v>45</v>
      </c>
      <c r="F229" s="3">
        <v>13</v>
      </c>
      <c r="G229" s="2" t="s">
        <v>54</v>
      </c>
      <c r="H229" s="1" t="s">
        <v>47</v>
      </c>
      <c r="I229" s="9" t="s">
        <v>48</v>
      </c>
      <c r="J229" s="9" t="s">
        <v>48</v>
      </c>
      <c r="K229" s="9" t="s">
        <v>48</v>
      </c>
      <c r="L229" s="9" t="s">
        <v>48</v>
      </c>
      <c r="M229" s="9" t="s">
        <v>48</v>
      </c>
      <c r="N229" s="9" t="s">
        <v>48</v>
      </c>
      <c r="O229" s="9" t="s">
        <v>48</v>
      </c>
      <c r="P229" s="9" t="s">
        <v>48</v>
      </c>
      <c r="Q229" s="9" t="s">
        <v>48</v>
      </c>
      <c r="R229" s="9" t="s">
        <v>48</v>
      </c>
      <c r="S229" s="9" t="s">
        <v>48</v>
      </c>
      <c r="T229" s="9" t="s">
        <v>48</v>
      </c>
      <c r="U229" s="9" t="s">
        <v>48</v>
      </c>
      <c r="V229" s="9" t="s">
        <v>48</v>
      </c>
      <c r="W229" s="9" t="s">
        <v>48</v>
      </c>
      <c r="X229" s="9" t="s">
        <v>48</v>
      </c>
      <c r="Y229" s="9" t="s">
        <v>48</v>
      </c>
      <c r="Z229" s="9" t="s">
        <v>48</v>
      </c>
      <c r="AA229" s="9" t="s">
        <v>48</v>
      </c>
      <c r="AB229" s="9" t="s">
        <v>48</v>
      </c>
      <c r="AC229" s="9" t="s">
        <v>48</v>
      </c>
      <c r="AD229" s="9" t="s">
        <v>48</v>
      </c>
      <c r="AE229" s="9" t="s">
        <v>48</v>
      </c>
      <c r="AF229" s="9" t="s">
        <v>48</v>
      </c>
      <c r="AG229" s="9" t="s">
        <v>41</v>
      </c>
      <c r="AH229" s="9" t="s">
        <v>48</v>
      </c>
      <c r="AI229" s="10" t="s">
        <v>48</v>
      </c>
      <c r="AJ229" s="18"/>
      <c r="AK229" s="18"/>
      <c r="AL229" s="19">
        <v>25</v>
      </c>
      <c r="AM229" s="20">
        <v>40544</v>
      </c>
    </row>
    <row r="230" spans="1:39" ht="15.65" customHeight="1">
      <c r="A230" s="1">
        <v>56923</v>
      </c>
      <c r="B230" s="1" t="s">
        <v>451</v>
      </c>
      <c r="C230" s="1" t="s">
        <v>393</v>
      </c>
      <c r="D230" s="2" t="s">
        <v>53</v>
      </c>
      <c r="E230" s="2" t="s">
        <v>45</v>
      </c>
      <c r="F230" s="3">
        <v>13</v>
      </c>
      <c r="G230" s="2" t="s">
        <v>54</v>
      </c>
      <c r="H230" s="1" t="s">
        <v>47</v>
      </c>
      <c r="I230" s="9" t="s">
        <v>48</v>
      </c>
      <c r="J230" s="9" t="s">
        <v>48</v>
      </c>
      <c r="K230" s="9" t="s">
        <v>48</v>
      </c>
      <c r="L230" s="9" t="s">
        <v>48</v>
      </c>
      <c r="M230" s="9" t="s">
        <v>48</v>
      </c>
      <c r="N230" s="9" t="s">
        <v>48</v>
      </c>
      <c r="O230" s="9" t="s">
        <v>48</v>
      </c>
      <c r="P230" s="9" t="s">
        <v>48</v>
      </c>
      <c r="Q230" s="9" t="s">
        <v>48</v>
      </c>
      <c r="R230" s="9" t="s">
        <v>48</v>
      </c>
      <c r="S230" s="9" t="s">
        <v>48</v>
      </c>
      <c r="T230" s="9" t="s">
        <v>48</v>
      </c>
      <c r="U230" s="9" t="s">
        <v>48</v>
      </c>
      <c r="V230" s="9" t="s">
        <v>48</v>
      </c>
      <c r="W230" s="9" t="s">
        <v>48</v>
      </c>
      <c r="X230" s="9" t="s">
        <v>48</v>
      </c>
      <c r="Y230" s="9" t="s">
        <v>48</v>
      </c>
      <c r="Z230" s="9" t="s">
        <v>48</v>
      </c>
      <c r="AA230" s="9" t="s">
        <v>48</v>
      </c>
      <c r="AB230" s="9" t="s">
        <v>48</v>
      </c>
      <c r="AC230" s="9" t="s">
        <v>48</v>
      </c>
      <c r="AD230" s="9" t="s">
        <v>48</v>
      </c>
      <c r="AE230" s="9" t="s">
        <v>48</v>
      </c>
      <c r="AF230" s="9" t="s">
        <v>48</v>
      </c>
      <c r="AG230" s="9" t="s">
        <v>41</v>
      </c>
      <c r="AH230" s="9" t="s">
        <v>48</v>
      </c>
      <c r="AI230" s="10" t="s">
        <v>48</v>
      </c>
      <c r="AJ230" s="18"/>
      <c r="AK230" s="18"/>
      <c r="AL230" s="19">
        <v>25</v>
      </c>
      <c r="AM230" s="20">
        <v>40544</v>
      </c>
    </row>
    <row r="231" spans="1:39" ht="15.65" customHeight="1">
      <c r="A231" s="1">
        <v>56924</v>
      </c>
      <c r="B231" s="1" t="s">
        <v>452</v>
      </c>
      <c r="C231" s="1" t="s">
        <v>449</v>
      </c>
      <c r="D231" s="2" t="s">
        <v>53</v>
      </c>
      <c r="E231" s="2" t="s">
        <v>45</v>
      </c>
      <c r="F231" s="3">
        <v>15</v>
      </c>
      <c r="G231" s="2" t="s">
        <v>54</v>
      </c>
      <c r="H231" s="1">
        <v>12.5</v>
      </c>
      <c r="I231" s="9" t="s">
        <v>48</v>
      </c>
      <c r="J231" s="9" t="s">
        <v>48</v>
      </c>
      <c r="K231" s="9" t="s">
        <v>48</v>
      </c>
      <c r="L231" s="9" t="s">
        <v>48</v>
      </c>
      <c r="M231" s="9" t="s">
        <v>48</v>
      </c>
      <c r="N231" s="9" t="s">
        <v>48</v>
      </c>
      <c r="O231" s="9" t="s">
        <v>48</v>
      </c>
      <c r="P231" s="9" t="s">
        <v>48</v>
      </c>
      <c r="Q231" s="9" t="s">
        <v>48</v>
      </c>
      <c r="R231" s="9" t="s">
        <v>48</v>
      </c>
      <c r="S231" s="9" t="s">
        <v>48</v>
      </c>
      <c r="T231" s="9" t="s">
        <v>48</v>
      </c>
      <c r="U231" s="9" t="s">
        <v>48</v>
      </c>
      <c r="V231" s="9" t="s">
        <v>48</v>
      </c>
      <c r="W231" s="9" t="s">
        <v>48</v>
      </c>
      <c r="X231" s="9" t="s">
        <v>48</v>
      </c>
      <c r="Y231" s="9" t="s">
        <v>48</v>
      </c>
      <c r="Z231" s="9" t="s">
        <v>48</v>
      </c>
      <c r="AA231" s="9" t="s">
        <v>48</v>
      </c>
      <c r="AB231" s="9" t="s">
        <v>48</v>
      </c>
      <c r="AC231" s="9" t="s">
        <v>48</v>
      </c>
      <c r="AD231" s="9" t="s">
        <v>48</v>
      </c>
      <c r="AE231" s="9" t="s">
        <v>48</v>
      </c>
      <c r="AF231" s="9" t="s">
        <v>48</v>
      </c>
      <c r="AG231" s="9" t="s">
        <v>41</v>
      </c>
      <c r="AH231" s="9" t="s">
        <v>48</v>
      </c>
      <c r="AI231" s="10" t="s">
        <v>48</v>
      </c>
      <c r="AJ231" s="18"/>
      <c r="AK231" s="18"/>
      <c r="AL231" s="19">
        <v>25</v>
      </c>
      <c r="AM231" s="20">
        <v>40544</v>
      </c>
    </row>
    <row r="232" spans="1:39" ht="15.65" customHeight="1">
      <c r="A232" s="1">
        <v>56925</v>
      </c>
      <c r="B232" s="1" t="s">
        <v>453</v>
      </c>
      <c r="C232" s="1" t="s">
        <v>449</v>
      </c>
      <c r="D232" s="2" t="s">
        <v>53</v>
      </c>
      <c r="E232" s="2" t="s">
        <v>45</v>
      </c>
      <c r="F232" s="3">
        <v>15</v>
      </c>
      <c r="G232" s="2" t="s">
        <v>54</v>
      </c>
      <c r="H232" s="1">
        <v>12.5</v>
      </c>
      <c r="I232" s="9" t="s">
        <v>48</v>
      </c>
      <c r="J232" s="9" t="s">
        <v>48</v>
      </c>
      <c r="K232" s="9" t="s">
        <v>48</v>
      </c>
      <c r="L232" s="9" t="s">
        <v>48</v>
      </c>
      <c r="M232" s="9" t="s">
        <v>48</v>
      </c>
      <c r="N232" s="9" t="s">
        <v>48</v>
      </c>
      <c r="O232" s="9" t="s">
        <v>48</v>
      </c>
      <c r="P232" s="9" t="s">
        <v>48</v>
      </c>
      <c r="Q232" s="9" t="s">
        <v>48</v>
      </c>
      <c r="R232" s="9" t="s">
        <v>48</v>
      </c>
      <c r="S232" s="9" t="s">
        <v>48</v>
      </c>
      <c r="T232" s="9" t="s">
        <v>48</v>
      </c>
      <c r="U232" s="9" t="s">
        <v>48</v>
      </c>
      <c r="V232" s="9" t="s">
        <v>48</v>
      </c>
      <c r="W232" s="9" t="s">
        <v>48</v>
      </c>
      <c r="X232" s="9" t="s">
        <v>48</v>
      </c>
      <c r="Y232" s="9" t="s">
        <v>48</v>
      </c>
      <c r="Z232" s="9" t="s">
        <v>48</v>
      </c>
      <c r="AA232" s="9" t="s">
        <v>48</v>
      </c>
      <c r="AB232" s="9" t="s">
        <v>48</v>
      </c>
      <c r="AC232" s="9" t="s">
        <v>48</v>
      </c>
      <c r="AD232" s="9" t="s">
        <v>48</v>
      </c>
      <c r="AE232" s="9" t="s">
        <v>48</v>
      </c>
      <c r="AF232" s="9" t="s">
        <v>48</v>
      </c>
      <c r="AG232" s="9" t="s">
        <v>41</v>
      </c>
      <c r="AH232" s="9" t="s">
        <v>48</v>
      </c>
      <c r="AI232" s="10" t="s">
        <v>48</v>
      </c>
      <c r="AJ232" s="18"/>
      <c r="AK232" s="18"/>
      <c r="AL232" s="19">
        <v>25</v>
      </c>
      <c r="AM232" s="20">
        <v>40544</v>
      </c>
    </row>
    <row r="233" spans="1:39" ht="15.65" customHeight="1">
      <c r="A233" s="1">
        <v>56926</v>
      </c>
      <c r="B233" s="1" t="s">
        <v>454</v>
      </c>
      <c r="C233" s="1" t="s">
        <v>455</v>
      </c>
      <c r="D233" s="2" t="s">
        <v>53</v>
      </c>
      <c r="E233" s="2" t="s">
        <v>45</v>
      </c>
      <c r="F233" s="3">
        <v>15</v>
      </c>
      <c r="G233" s="2" t="s">
        <v>54</v>
      </c>
      <c r="H233" s="1" t="s">
        <v>47</v>
      </c>
      <c r="I233" s="9" t="s">
        <v>48</v>
      </c>
      <c r="J233" s="9" t="s">
        <v>48</v>
      </c>
      <c r="K233" s="9" t="s">
        <v>48</v>
      </c>
      <c r="L233" s="9" t="s">
        <v>48</v>
      </c>
      <c r="M233" s="9" t="s">
        <v>48</v>
      </c>
      <c r="N233" s="9" t="s">
        <v>48</v>
      </c>
      <c r="O233" s="9" t="s">
        <v>48</v>
      </c>
      <c r="P233" s="9" t="s">
        <v>48</v>
      </c>
      <c r="Q233" s="9" t="s">
        <v>48</v>
      </c>
      <c r="R233" s="9" t="s">
        <v>48</v>
      </c>
      <c r="S233" s="9" t="s">
        <v>48</v>
      </c>
      <c r="T233" s="9" t="s">
        <v>48</v>
      </c>
      <c r="U233" s="9" t="s">
        <v>48</v>
      </c>
      <c r="V233" s="9" t="s">
        <v>48</v>
      </c>
      <c r="W233" s="9" t="s">
        <v>48</v>
      </c>
      <c r="X233" s="9" t="s">
        <v>48</v>
      </c>
      <c r="Y233" s="9" t="s">
        <v>48</v>
      </c>
      <c r="Z233" s="9" t="s">
        <v>48</v>
      </c>
      <c r="AA233" s="9" t="s">
        <v>48</v>
      </c>
      <c r="AB233" s="9" t="s">
        <v>48</v>
      </c>
      <c r="AC233" s="9" t="s">
        <v>48</v>
      </c>
      <c r="AD233" s="9" t="s">
        <v>48</v>
      </c>
      <c r="AE233" s="9" t="s">
        <v>48</v>
      </c>
      <c r="AF233" s="9" t="s">
        <v>48</v>
      </c>
      <c r="AG233" s="9" t="s">
        <v>41</v>
      </c>
      <c r="AH233" s="9" t="s">
        <v>48</v>
      </c>
      <c r="AI233" s="10" t="s">
        <v>48</v>
      </c>
      <c r="AJ233" s="18"/>
      <c r="AK233" s="18"/>
      <c r="AL233" s="19">
        <v>25</v>
      </c>
      <c r="AM233" s="20">
        <v>40544</v>
      </c>
    </row>
    <row r="234" spans="1:39" ht="15.65" customHeight="1">
      <c r="A234" s="1">
        <v>56929</v>
      </c>
      <c r="B234" s="1" t="s">
        <v>456</v>
      </c>
      <c r="C234" s="1" t="s">
        <v>455</v>
      </c>
      <c r="D234" s="2" t="s">
        <v>53</v>
      </c>
      <c r="E234" s="2" t="s">
        <v>45</v>
      </c>
      <c r="F234" s="3">
        <v>15</v>
      </c>
      <c r="G234" s="2" t="s">
        <v>54</v>
      </c>
      <c r="H234" s="1" t="s">
        <v>47</v>
      </c>
      <c r="I234" s="9" t="s">
        <v>48</v>
      </c>
      <c r="J234" s="9" t="s">
        <v>48</v>
      </c>
      <c r="K234" s="9" t="s">
        <v>48</v>
      </c>
      <c r="L234" s="9" t="s">
        <v>48</v>
      </c>
      <c r="M234" s="9" t="s">
        <v>48</v>
      </c>
      <c r="N234" s="9" t="s">
        <v>48</v>
      </c>
      <c r="O234" s="9" t="s">
        <v>48</v>
      </c>
      <c r="P234" s="9" t="s">
        <v>48</v>
      </c>
      <c r="Q234" s="9" t="s">
        <v>48</v>
      </c>
      <c r="R234" s="9" t="s">
        <v>48</v>
      </c>
      <c r="S234" s="9" t="s">
        <v>48</v>
      </c>
      <c r="T234" s="9" t="s">
        <v>48</v>
      </c>
      <c r="U234" s="9" t="s">
        <v>48</v>
      </c>
      <c r="V234" s="9" t="s">
        <v>48</v>
      </c>
      <c r="W234" s="9" t="s">
        <v>48</v>
      </c>
      <c r="X234" s="9" t="s">
        <v>48</v>
      </c>
      <c r="Y234" s="9" t="s">
        <v>48</v>
      </c>
      <c r="Z234" s="9" t="s">
        <v>48</v>
      </c>
      <c r="AA234" s="9" t="s">
        <v>48</v>
      </c>
      <c r="AB234" s="9" t="s">
        <v>48</v>
      </c>
      <c r="AC234" s="9" t="s">
        <v>48</v>
      </c>
      <c r="AD234" s="9" t="s">
        <v>48</v>
      </c>
      <c r="AE234" s="9" t="s">
        <v>48</v>
      </c>
      <c r="AF234" s="9" t="s">
        <v>48</v>
      </c>
      <c r="AG234" s="9" t="s">
        <v>41</v>
      </c>
      <c r="AH234" s="9" t="s">
        <v>48</v>
      </c>
      <c r="AI234" s="10" t="s">
        <v>48</v>
      </c>
      <c r="AJ234" s="18"/>
      <c r="AK234" s="18"/>
      <c r="AL234" s="19">
        <v>25</v>
      </c>
      <c r="AM234" s="20">
        <v>40544</v>
      </c>
    </row>
    <row r="235" spans="1:39" ht="15.65" customHeight="1">
      <c r="A235" s="1">
        <v>56932</v>
      </c>
      <c r="B235" s="1" t="s">
        <v>457</v>
      </c>
      <c r="C235" s="1" t="s">
        <v>455</v>
      </c>
      <c r="D235" s="2" t="s">
        <v>53</v>
      </c>
      <c r="E235" s="2" t="s">
        <v>45</v>
      </c>
      <c r="F235" s="3">
        <v>15</v>
      </c>
      <c r="G235" s="2" t="s">
        <v>54</v>
      </c>
      <c r="H235" s="1" t="s">
        <v>47</v>
      </c>
      <c r="I235" s="9" t="s">
        <v>48</v>
      </c>
      <c r="J235" s="9" t="s">
        <v>48</v>
      </c>
      <c r="K235" s="9" t="s">
        <v>48</v>
      </c>
      <c r="L235" s="9" t="s">
        <v>48</v>
      </c>
      <c r="M235" s="9" t="s">
        <v>48</v>
      </c>
      <c r="N235" s="9" t="s">
        <v>48</v>
      </c>
      <c r="O235" s="9" t="s">
        <v>48</v>
      </c>
      <c r="P235" s="9" t="s">
        <v>48</v>
      </c>
      <c r="Q235" s="9" t="s">
        <v>48</v>
      </c>
      <c r="R235" s="9" t="s">
        <v>48</v>
      </c>
      <c r="S235" s="9" t="s">
        <v>48</v>
      </c>
      <c r="T235" s="9" t="s">
        <v>48</v>
      </c>
      <c r="U235" s="9" t="s">
        <v>48</v>
      </c>
      <c r="V235" s="9" t="s">
        <v>48</v>
      </c>
      <c r="W235" s="9" t="s">
        <v>48</v>
      </c>
      <c r="X235" s="9" t="s">
        <v>48</v>
      </c>
      <c r="Y235" s="9" t="s">
        <v>48</v>
      </c>
      <c r="Z235" s="9" t="s">
        <v>48</v>
      </c>
      <c r="AA235" s="9" t="s">
        <v>48</v>
      </c>
      <c r="AB235" s="9" t="s">
        <v>48</v>
      </c>
      <c r="AC235" s="9" t="s">
        <v>48</v>
      </c>
      <c r="AD235" s="9" t="s">
        <v>48</v>
      </c>
      <c r="AE235" s="9" t="s">
        <v>48</v>
      </c>
      <c r="AF235" s="9" t="s">
        <v>48</v>
      </c>
      <c r="AG235" s="9" t="s">
        <v>41</v>
      </c>
      <c r="AH235" s="9" t="s">
        <v>48</v>
      </c>
      <c r="AI235" s="10" t="s">
        <v>48</v>
      </c>
      <c r="AJ235" s="18"/>
      <c r="AK235" s="18"/>
      <c r="AL235" s="19">
        <v>30</v>
      </c>
      <c r="AM235" s="20">
        <v>44686</v>
      </c>
    </row>
    <row r="236" spans="1:39" ht="15.65" customHeight="1">
      <c r="A236" s="1">
        <v>56935</v>
      </c>
      <c r="B236" s="1" t="s">
        <v>458</v>
      </c>
      <c r="C236" s="1" t="s">
        <v>449</v>
      </c>
      <c r="D236" s="2" t="s">
        <v>53</v>
      </c>
      <c r="E236" s="2" t="s">
        <v>45</v>
      </c>
      <c r="F236" s="3">
        <v>15</v>
      </c>
      <c r="G236" s="2" t="s">
        <v>54</v>
      </c>
      <c r="H236" s="1">
        <v>12</v>
      </c>
      <c r="I236" s="9" t="s">
        <v>48</v>
      </c>
      <c r="J236" s="9" t="s">
        <v>48</v>
      </c>
      <c r="K236" s="9" t="s">
        <v>48</v>
      </c>
      <c r="L236" s="9" t="s">
        <v>48</v>
      </c>
      <c r="M236" s="9" t="s">
        <v>48</v>
      </c>
      <c r="N236" s="9" t="s">
        <v>48</v>
      </c>
      <c r="O236" s="9" t="s">
        <v>48</v>
      </c>
      <c r="P236" s="9" t="s">
        <v>48</v>
      </c>
      <c r="Q236" s="9" t="s">
        <v>48</v>
      </c>
      <c r="R236" s="9" t="s">
        <v>48</v>
      </c>
      <c r="S236" s="9" t="s">
        <v>48</v>
      </c>
      <c r="T236" s="9" t="s">
        <v>48</v>
      </c>
      <c r="U236" s="9" t="s">
        <v>48</v>
      </c>
      <c r="V236" s="9" t="s">
        <v>48</v>
      </c>
      <c r="W236" s="9" t="s">
        <v>48</v>
      </c>
      <c r="X236" s="9" t="s">
        <v>48</v>
      </c>
      <c r="Y236" s="9" t="s">
        <v>48</v>
      </c>
      <c r="Z236" s="9" t="s">
        <v>48</v>
      </c>
      <c r="AA236" s="9" t="s">
        <v>48</v>
      </c>
      <c r="AB236" s="9" t="s">
        <v>48</v>
      </c>
      <c r="AC236" s="9" t="s">
        <v>48</v>
      </c>
      <c r="AD236" s="9" t="s">
        <v>48</v>
      </c>
      <c r="AE236" s="9" t="s">
        <v>48</v>
      </c>
      <c r="AF236" s="9" t="s">
        <v>48</v>
      </c>
      <c r="AG236" s="9" t="s">
        <v>41</v>
      </c>
      <c r="AH236" s="9" t="s">
        <v>48</v>
      </c>
      <c r="AI236" s="10" t="s">
        <v>48</v>
      </c>
      <c r="AJ236" s="18"/>
      <c r="AK236" s="18"/>
      <c r="AL236" s="19">
        <v>25</v>
      </c>
      <c r="AM236" s="20">
        <v>40544</v>
      </c>
    </row>
    <row r="237" spans="1:39" ht="15.65" customHeight="1">
      <c r="A237" s="1">
        <v>56936</v>
      </c>
      <c r="B237" s="1" t="s">
        <v>459</v>
      </c>
      <c r="C237" s="1" t="s">
        <v>449</v>
      </c>
      <c r="D237" s="2" t="s">
        <v>53</v>
      </c>
      <c r="E237" s="2" t="s">
        <v>45</v>
      </c>
      <c r="F237" s="3">
        <v>15</v>
      </c>
      <c r="G237" s="2" t="s">
        <v>54</v>
      </c>
      <c r="H237" s="1">
        <v>12.5</v>
      </c>
      <c r="I237" s="9" t="s">
        <v>48</v>
      </c>
      <c r="J237" s="9" t="s">
        <v>48</v>
      </c>
      <c r="K237" s="9" t="s">
        <v>48</v>
      </c>
      <c r="L237" s="9" t="s">
        <v>48</v>
      </c>
      <c r="M237" s="9" t="s">
        <v>48</v>
      </c>
      <c r="N237" s="9" t="s">
        <v>48</v>
      </c>
      <c r="O237" s="9" t="s">
        <v>48</v>
      </c>
      <c r="P237" s="9" t="s">
        <v>48</v>
      </c>
      <c r="Q237" s="9" t="s">
        <v>48</v>
      </c>
      <c r="R237" s="9" t="s">
        <v>48</v>
      </c>
      <c r="S237" s="9" t="s">
        <v>48</v>
      </c>
      <c r="T237" s="9" t="s">
        <v>48</v>
      </c>
      <c r="U237" s="9" t="s">
        <v>48</v>
      </c>
      <c r="V237" s="9" t="s">
        <v>48</v>
      </c>
      <c r="W237" s="9" t="s">
        <v>48</v>
      </c>
      <c r="X237" s="9" t="s">
        <v>48</v>
      </c>
      <c r="Y237" s="9" t="s">
        <v>48</v>
      </c>
      <c r="Z237" s="9" t="s">
        <v>48</v>
      </c>
      <c r="AA237" s="9" t="s">
        <v>48</v>
      </c>
      <c r="AB237" s="9" t="s">
        <v>48</v>
      </c>
      <c r="AC237" s="9" t="s">
        <v>48</v>
      </c>
      <c r="AD237" s="9" t="s">
        <v>48</v>
      </c>
      <c r="AE237" s="9" t="s">
        <v>48</v>
      </c>
      <c r="AF237" s="9" t="s">
        <v>48</v>
      </c>
      <c r="AG237" s="9" t="s">
        <v>41</v>
      </c>
      <c r="AH237" s="9" t="s">
        <v>48</v>
      </c>
      <c r="AI237" s="10" t="s">
        <v>48</v>
      </c>
      <c r="AJ237" s="18"/>
      <c r="AK237" s="18"/>
      <c r="AL237" s="19">
        <v>25</v>
      </c>
      <c r="AM237" s="20">
        <v>40544</v>
      </c>
    </row>
    <row r="238" spans="1:39" ht="15.65" customHeight="1">
      <c r="A238" s="1">
        <v>56944</v>
      </c>
      <c r="B238" s="1" t="s">
        <v>460</v>
      </c>
      <c r="C238" s="1" t="s">
        <v>109</v>
      </c>
      <c r="D238" s="2" t="s">
        <v>44</v>
      </c>
      <c r="E238" s="2" t="s">
        <v>45</v>
      </c>
      <c r="F238" s="3">
        <v>17</v>
      </c>
      <c r="G238" s="2" t="s">
        <v>46</v>
      </c>
      <c r="H238" s="1" t="s">
        <v>47</v>
      </c>
      <c r="I238" s="9" t="s">
        <v>48</v>
      </c>
      <c r="J238" s="9" t="s">
        <v>48</v>
      </c>
      <c r="K238" s="9" t="s">
        <v>48</v>
      </c>
      <c r="L238" s="9" t="s">
        <v>48</v>
      </c>
      <c r="M238" s="9" t="s">
        <v>48</v>
      </c>
      <c r="N238" s="9" t="s">
        <v>48</v>
      </c>
      <c r="O238" s="9" t="s">
        <v>48</v>
      </c>
      <c r="P238" s="9" t="s">
        <v>48</v>
      </c>
      <c r="Q238" s="9" t="s">
        <v>48</v>
      </c>
      <c r="R238" s="9" t="s">
        <v>48</v>
      </c>
      <c r="S238" s="9" t="s">
        <v>48</v>
      </c>
      <c r="T238" s="9" t="s">
        <v>48</v>
      </c>
      <c r="U238" s="9" t="s">
        <v>41</v>
      </c>
      <c r="V238" s="9" t="s">
        <v>48</v>
      </c>
      <c r="W238" s="9" t="s">
        <v>48</v>
      </c>
      <c r="X238" s="9" t="s">
        <v>48</v>
      </c>
      <c r="Y238" s="9" t="s">
        <v>48</v>
      </c>
      <c r="Z238" s="9" t="s">
        <v>48</v>
      </c>
      <c r="AA238" s="9" t="s">
        <v>48</v>
      </c>
      <c r="AB238" s="9" t="s">
        <v>48</v>
      </c>
      <c r="AC238" s="9" t="s">
        <v>48</v>
      </c>
      <c r="AD238" s="9" t="s">
        <v>48</v>
      </c>
      <c r="AE238" s="9" t="s">
        <v>48</v>
      </c>
      <c r="AF238" s="9" t="s">
        <v>48</v>
      </c>
      <c r="AG238" s="9" t="s">
        <v>48</v>
      </c>
      <c r="AH238" s="9" t="s">
        <v>48</v>
      </c>
      <c r="AI238" s="10" t="s">
        <v>48</v>
      </c>
      <c r="AJ238" s="18"/>
      <c r="AK238" s="18"/>
      <c r="AL238" s="19">
        <v>25</v>
      </c>
      <c r="AM238" s="20">
        <v>40544</v>
      </c>
    </row>
    <row r="239" spans="1:39" ht="15.65" customHeight="1">
      <c r="A239" s="1">
        <v>56945</v>
      </c>
      <c r="B239" s="1" t="s">
        <v>461</v>
      </c>
      <c r="C239" s="1" t="s">
        <v>43</v>
      </c>
      <c r="D239" s="2" t="s">
        <v>44</v>
      </c>
      <c r="E239" s="2" t="s">
        <v>45</v>
      </c>
      <c r="F239" s="3">
        <v>37.5</v>
      </c>
      <c r="G239" s="2" t="s">
        <v>46</v>
      </c>
      <c r="H239" s="1" t="s">
        <v>47</v>
      </c>
      <c r="I239" s="9" t="s">
        <v>48</v>
      </c>
      <c r="J239" s="9" t="s">
        <v>48</v>
      </c>
      <c r="K239" s="9" t="s">
        <v>48</v>
      </c>
      <c r="L239" s="9" t="s">
        <v>48</v>
      </c>
      <c r="M239" s="9" t="s">
        <v>48</v>
      </c>
      <c r="N239" s="9" t="s">
        <v>48</v>
      </c>
      <c r="O239" s="9" t="s">
        <v>48</v>
      </c>
      <c r="P239" s="9" t="s">
        <v>48</v>
      </c>
      <c r="Q239" s="9" t="s">
        <v>48</v>
      </c>
      <c r="R239" s="9" t="s">
        <v>48</v>
      </c>
      <c r="S239" s="9" t="s">
        <v>48</v>
      </c>
      <c r="T239" s="9" t="s">
        <v>48</v>
      </c>
      <c r="U239" s="9" t="s">
        <v>48</v>
      </c>
      <c r="V239" s="9" t="s">
        <v>48</v>
      </c>
      <c r="W239" s="9" t="s">
        <v>48</v>
      </c>
      <c r="X239" s="9" t="s">
        <v>48</v>
      </c>
      <c r="Y239" s="9" t="s">
        <v>48</v>
      </c>
      <c r="Z239" s="9" t="s">
        <v>48</v>
      </c>
      <c r="AA239" s="9" t="s">
        <v>48</v>
      </c>
      <c r="AB239" s="9" t="s">
        <v>48</v>
      </c>
      <c r="AC239" s="9" t="s">
        <v>48</v>
      </c>
      <c r="AD239" s="9" t="s">
        <v>48</v>
      </c>
      <c r="AE239" s="9" t="s">
        <v>48</v>
      </c>
      <c r="AF239" s="9" t="s">
        <v>48</v>
      </c>
      <c r="AG239" s="9" t="s">
        <v>48</v>
      </c>
      <c r="AH239" s="9" t="s">
        <v>48</v>
      </c>
      <c r="AI239" s="10" t="s">
        <v>48</v>
      </c>
      <c r="AJ239" s="18"/>
      <c r="AK239" s="18"/>
      <c r="AL239" s="19">
        <v>25</v>
      </c>
      <c r="AM239" s="20">
        <v>40544</v>
      </c>
    </row>
    <row r="240" spans="1:39" ht="15.65" customHeight="1">
      <c r="A240" s="1">
        <v>56946</v>
      </c>
      <c r="B240" s="1" t="s">
        <v>462</v>
      </c>
      <c r="C240" s="1" t="s">
        <v>43</v>
      </c>
      <c r="D240" s="2" t="s">
        <v>44</v>
      </c>
      <c r="E240" s="2" t="s">
        <v>45</v>
      </c>
      <c r="F240" s="3">
        <v>25</v>
      </c>
      <c r="G240" s="2" t="s">
        <v>46</v>
      </c>
      <c r="H240" s="1" t="s">
        <v>47</v>
      </c>
      <c r="I240" s="9" t="s">
        <v>48</v>
      </c>
      <c r="J240" s="9" t="s">
        <v>48</v>
      </c>
      <c r="K240" s="9" t="s">
        <v>48</v>
      </c>
      <c r="L240" s="9" t="s">
        <v>48</v>
      </c>
      <c r="M240" s="9" t="s">
        <v>48</v>
      </c>
      <c r="N240" s="9" t="s">
        <v>48</v>
      </c>
      <c r="O240" s="9" t="s">
        <v>48</v>
      </c>
      <c r="P240" s="9" t="s">
        <v>48</v>
      </c>
      <c r="Q240" s="9" t="s">
        <v>48</v>
      </c>
      <c r="R240" s="9" t="s">
        <v>48</v>
      </c>
      <c r="S240" s="9" t="s">
        <v>48</v>
      </c>
      <c r="T240" s="9" t="s">
        <v>48</v>
      </c>
      <c r="U240" s="9" t="s">
        <v>48</v>
      </c>
      <c r="V240" s="9" t="s">
        <v>48</v>
      </c>
      <c r="W240" s="9" t="s">
        <v>48</v>
      </c>
      <c r="X240" s="9" t="s">
        <v>48</v>
      </c>
      <c r="Y240" s="9" t="s">
        <v>48</v>
      </c>
      <c r="Z240" s="9" t="s">
        <v>48</v>
      </c>
      <c r="AA240" s="9" t="s">
        <v>48</v>
      </c>
      <c r="AB240" s="9" t="s">
        <v>48</v>
      </c>
      <c r="AC240" s="9" t="s">
        <v>48</v>
      </c>
      <c r="AD240" s="9" t="s">
        <v>48</v>
      </c>
      <c r="AE240" s="9" t="s">
        <v>48</v>
      </c>
      <c r="AF240" s="9" t="s">
        <v>48</v>
      </c>
      <c r="AG240" s="9" t="s">
        <v>48</v>
      </c>
      <c r="AH240" s="9" t="s">
        <v>48</v>
      </c>
      <c r="AI240" s="10" t="s">
        <v>48</v>
      </c>
      <c r="AJ240" s="18"/>
      <c r="AK240" s="18"/>
      <c r="AL240" s="19">
        <v>25</v>
      </c>
      <c r="AM240" s="20">
        <v>40544</v>
      </c>
    </row>
    <row r="241" spans="1:39" ht="15.65" customHeight="1">
      <c r="A241" s="1">
        <v>56947</v>
      </c>
      <c r="B241" s="1" t="s">
        <v>463</v>
      </c>
      <c r="C241" s="1" t="s">
        <v>43</v>
      </c>
      <c r="D241" s="2" t="s">
        <v>44</v>
      </c>
      <c r="E241" s="2" t="s">
        <v>45</v>
      </c>
      <c r="F241" s="3">
        <v>40</v>
      </c>
      <c r="G241" s="2" t="s">
        <v>46</v>
      </c>
      <c r="H241" s="1" t="s">
        <v>47</v>
      </c>
      <c r="I241" s="9" t="s">
        <v>48</v>
      </c>
      <c r="J241" s="9" t="s">
        <v>48</v>
      </c>
      <c r="K241" s="9" t="s">
        <v>48</v>
      </c>
      <c r="L241" s="9" t="s">
        <v>48</v>
      </c>
      <c r="M241" s="9" t="s">
        <v>48</v>
      </c>
      <c r="N241" s="9" t="s">
        <v>48</v>
      </c>
      <c r="O241" s="9" t="s">
        <v>48</v>
      </c>
      <c r="P241" s="9" t="s">
        <v>48</v>
      </c>
      <c r="Q241" s="9" t="s">
        <v>48</v>
      </c>
      <c r="R241" s="9" t="s">
        <v>48</v>
      </c>
      <c r="S241" s="9" t="s">
        <v>48</v>
      </c>
      <c r="T241" s="9" t="s">
        <v>48</v>
      </c>
      <c r="U241" s="9" t="s">
        <v>48</v>
      </c>
      <c r="V241" s="9" t="s">
        <v>48</v>
      </c>
      <c r="W241" s="9" t="s">
        <v>48</v>
      </c>
      <c r="X241" s="9" t="s">
        <v>48</v>
      </c>
      <c r="Y241" s="9" t="s">
        <v>48</v>
      </c>
      <c r="Z241" s="9" t="s">
        <v>48</v>
      </c>
      <c r="AA241" s="9" t="s">
        <v>48</v>
      </c>
      <c r="AB241" s="9" t="s">
        <v>48</v>
      </c>
      <c r="AC241" s="9" t="s">
        <v>48</v>
      </c>
      <c r="AD241" s="9" t="s">
        <v>48</v>
      </c>
      <c r="AE241" s="9" t="s">
        <v>48</v>
      </c>
      <c r="AF241" s="9" t="s">
        <v>48</v>
      </c>
      <c r="AG241" s="9" t="s">
        <v>48</v>
      </c>
      <c r="AH241" s="9" t="s">
        <v>48</v>
      </c>
      <c r="AI241" s="10" t="s">
        <v>48</v>
      </c>
      <c r="AJ241" s="18"/>
      <c r="AK241" s="18"/>
      <c r="AL241" s="19">
        <v>25</v>
      </c>
      <c r="AM241" s="20">
        <v>40544</v>
      </c>
    </row>
    <row r="242" spans="1:39" ht="15.65" customHeight="1">
      <c r="A242" s="1">
        <v>56950</v>
      </c>
      <c r="B242" s="1" t="s">
        <v>464</v>
      </c>
      <c r="C242" s="1" t="s">
        <v>109</v>
      </c>
      <c r="D242" s="2" t="s">
        <v>53</v>
      </c>
      <c r="E242" s="2" t="s">
        <v>45</v>
      </c>
      <c r="F242" s="3">
        <v>13.5</v>
      </c>
      <c r="G242" s="2" t="s">
        <v>54</v>
      </c>
      <c r="H242" s="1" t="s">
        <v>47</v>
      </c>
      <c r="I242" s="9" t="s">
        <v>48</v>
      </c>
      <c r="J242" s="9" t="s">
        <v>48</v>
      </c>
      <c r="K242" s="9" t="s">
        <v>48</v>
      </c>
      <c r="L242" s="9" t="s">
        <v>48</v>
      </c>
      <c r="M242" s="9" t="s">
        <v>48</v>
      </c>
      <c r="N242" s="9" t="s">
        <v>48</v>
      </c>
      <c r="O242" s="9" t="s">
        <v>48</v>
      </c>
      <c r="P242" s="9" t="s">
        <v>48</v>
      </c>
      <c r="Q242" s="9" t="s">
        <v>48</v>
      </c>
      <c r="R242" s="9" t="s">
        <v>48</v>
      </c>
      <c r="S242" s="9" t="s">
        <v>48</v>
      </c>
      <c r="T242" s="9" t="s">
        <v>48</v>
      </c>
      <c r="U242" s="9" t="s">
        <v>48</v>
      </c>
      <c r="V242" s="9" t="s">
        <v>48</v>
      </c>
      <c r="W242" s="9" t="s">
        <v>48</v>
      </c>
      <c r="X242" s="9" t="s">
        <v>48</v>
      </c>
      <c r="Y242" s="9" t="s">
        <v>48</v>
      </c>
      <c r="Z242" s="9" t="s">
        <v>48</v>
      </c>
      <c r="AA242" s="9" t="s">
        <v>48</v>
      </c>
      <c r="AB242" s="9" t="s">
        <v>48</v>
      </c>
      <c r="AC242" s="9" t="s">
        <v>48</v>
      </c>
      <c r="AD242" s="9" t="s">
        <v>48</v>
      </c>
      <c r="AE242" s="9" t="s">
        <v>48</v>
      </c>
      <c r="AF242" s="9" t="s">
        <v>48</v>
      </c>
      <c r="AG242" s="9" t="s">
        <v>41</v>
      </c>
      <c r="AH242" s="9" t="s">
        <v>48</v>
      </c>
      <c r="AI242" s="10" t="s">
        <v>48</v>
      </c>
      <c r="AJ242" s="18"/>
      <c r="AK242" s="18"/>
      <c r="AL242" s="19">
        <v>25</v>
      </c>
      <c r="AM242" s="20">
        <v>40544</v>
      </c>
    </row>
    <row r="243" spans="1:39" ht="15.65" customHeight="1">
      <c r="A243" s="1">
        <v>56951</v>
      </c>
      <c r="B243" s="1" t="s">
        <v>465</v>
      </c>
      <c r="C243" s="1" t="s">
        <v>109</v>
      </c>
      <c r="D243" s="2" t="s">
        <v>53</v>
      </c>
      <c r="E243" s="2" t="s">
        <v>45</v>
      </c>
      <c r="F243" s="3">
        <v>12.5</v>
      </c>
      <c r="G243" s="2" t="s">
        <v>54</v>
      </c>
      <c r="H243" s="1" t="s">
        <v>47</v>
      </c>
      <c r="I243" s="9" t="s">
        <v>48</v>
      </c>
      <c r="J243" s="9" t="s">
        <v>48</v>
      </c>
      <c r="K243" s="9" t="s">
        <v>48</v>
      </c>
      <c r="L243" s="9" t="s">
        <v>48</v>
      </c>
      <c r="M243" s="9" t="s">
        <v>48</v>
      </c>
      <c r="N243" s="9" t="s">
        <v>48</v>
      </c>
      <c r="O243" s="9" t="s">
        <v>48</v>
      </c>
      <c r="P243" s="9" t="s">
        <v>48</v>
      </c>
      <c r="Q243" s="9" t="s">
        <v>48</v>
      </c>
      <c r="R243" s="9" t="s">
        <v>48</v>
      </c>
      <c r="S243" s="9" t="s">
        <v>48</v>
      </c>
      <c r="T243" s="9" t="s">
        <v>48</v>
      </c>
      <c r="U243" s="9" t="s">
        <v>48</v>
      </c>
      <c r="V243" s="9" t="s">
        <v>48</v>
      </c>
      <c r="W243" s="9" t="s">
        <v>48</v>
      </c>
      <c r="X243" s="9" t="s">
        <v>48</v>
      </c>
      <c r="Y243" s="9" t="s">
        <v>48</v>
      </c>
      <c r="Z243" s="9" t="s">
        <v>48</v>
      </c>
      <c r="AA243" s="9" t="s">
        <v>48</v>
      </c>
      <c r="AB243" s="9" t="s">
        <v>48</v>
      </c>
      <c r="AC243" s="9" t="s">
        <v>48</v>
      </c>
      <c r="AD243" s="9" t="s">
        <v>48</v>
      </c>
      <c r="AE243" s="9" t="s">
        <v>48</v>
      </c>
      <c r="AF243" s="9" t="s">
        <v>48</v>
      </c>
      <c r="AG243" s="9" t="s">
        <v>41</v>
      </c>
      <c r="AH243" s="9" t="s">
        <v>48</v>
      </c>
      <c r="AI243" s="10" t="s">
        <v>48</v>
      </c>
      <c r="AJ243" s="18"/>
      <c r="AK243" s="18"/>
      <c r="AL243" s="19">
        <v>25</v>
      </c>
      <c r="AM243" s="20">
        <v>40544</v>
      </c>
    </row>
    <row r="244" spans="1:39" ht="15.65" customHeight="1">
      <c r="A244" s="1">
        <v>56964</v>
      </c>
      <c r="B244" s="1" t="s">
        <v>466</v>
      </c>
      <c r="C244" s="1" t="s">
        <v>333</v>
      </c>
      <c r="D244" s="2" t="s">
        <v>53</v>
      </c>
      <c r="E244" s="2" t="s">
        <v>45</v>
      </c>
      <c r="F244" s="3">
        <v>15</v>
      </c>
      <c r="G244" s="2" t="s">
        <v>54</v>
      </c>
      <c r="H244" s="1" t="s">
        <v>47</v>
      </c>
      <c r="I244" s="9" t="s">
        <v>48</v>
      </c>
      <c r="J244" s="9" t="s">
        <v>48</v>
      </c>
      <c r="K244" s="9" t="s">
        <v>48</v>
      </c>
      <c r="L244" s="9" t="s">
        <v>48</v>
      </c>
      <c r="M244" s="9" t="s">
        <v>48</v>
      </c>
      <c r="N244" s="9" t="s">
        <v>48</v>
      </c>
      <c r="O244" s="9" t="s">
        <v>48</v>
      </c>
      <c r="P244" s="9" t="s">
        <v>48</v>
      </c>
      <c r="Q244" s="9" t="s">
        <v>48</v>
      </c>
      <c r="R244" s="9" t="s">
        <v>48</v>
      </c>
      <c r="S244" s="9" t="s">
        <v>48</v>
      </c>
      <c r="T244" s="9" t="s">
        <v>48</v>
      </c>
      <c r="U244" s="9" t="s">
        <v>48</v>
      </c>
      <c r="V244" s="9" t="s">
        <v>48</v>
      </c>
      <c r="W244" s="9" t="s">
        <v>48</v>
      </c>
      <c r="X244" s="9" t="s">
        <v>48</v>
      </c>
      <c r="Y244" s="9" t="s">
        <v>48</v>
      </c>
      <c r="Z244" s="9" t="s">
        <v>48</v>
      </c>
      <c r="AA244" s="9" t="s">
        <v>48</v>
      </c>
      <c r="AB244" s="9" t="s">
        <v>48</v>
      </c>
      <c r="AC244" s="9" t="s">
        <v>48</v>
      </c>
      <c r="AD244" s="9" t="s">
        <v>48</v>
      </c>
      <c r="AE244" s="9" t="s">
        <v>48</v>
      </c>
      <c r="AF244" s="9" t="s">
        <v>48</v>
      </c>
      <c r="AG244" s="9" t="s">
        <v>41</v>
      </c>
      <c r="AH244" s="9" t="s">
        <v>48</v>
      </c>
      <c r="AI244" s="10" t="s">
        <v>48</v>
      </c>
      <c r="AJ244" s="18"/>
      <c r="AK244" s="18"/>
      <c r="AL244" s="19">
        <v>25</v>
      </c>
      <c r="AM244" s="20">
        <v>40544</v>
      </c>
    </row>
    <row r="245" spans="1:39" ht="15.65" customHeight="1">
      <c r="A245" s="1">
        <v>56967</v>
      </c>
      <c r="B245" s="1" t="s">
        <v>467</v>
      </c>
      <c r="C245" s="1" t="s">
        <v>154</v>
      </c>
      <c r="D245" s="2" t="s">
        <v>53</v>
      </c>
      <c r="E245" s="2" t="s">
        <v>45</v>
      </c>
      <c r="F245" s="3">
        <v>15</v>
      </c>
      <c r="G245" s="2" t="s">
        <v>54</v>
      </c>
      <c r="H245" s="1" t="s">
        <v>47</v>
      </c>
      <c r="I245" s="9" t="s">
        <v>48</v>
      </c>
      <c r="J245" s="9" t="s">
        <v>48</v>
      </c>
      <c r="K245" s="9" t="s">
        <v>48</v>
      </c>
      <c r="L245" s="9" t="s">
        <v>48</v>
      </c>
      <c r="M245" s="9" t="s">
        <v>48</v>
      </c>
      <c r="N245" s="9" t="s">
        <v>48</v>
      </c>
      <c r="O245" s="9" t="s">
        <v>48</v>
      </c>
      <c r="P245" s="9" t="s">
        <v>48</v>
      </c>
      <c r="Q245" s="9" t="s">
        <v>48</v>
      </c>
      <c r="R245" s="9" t="s">
        <v>48</v>
      </c>
      <c r="S245" s="9" t="s">
        <v>48</v>
      </c>
      <c r="T245" s="9" t="s">
        <v>48</v>
      </c>
      <c r="U245" s="9" t="s">
        <v>48</v>
      </c>
      <c r="V245" s="9" t="s">
        <v>48</v>
      </c>
      <c r="W245" s="9" t="s">
        <v>48</v>
      </c>
      <c r="X245" s="9" t="s">
        <v>48</v>
      </c>
      <c r="Y245" s="9" t="s">
        <v>48</v>
      </c>
      <c r="Z245" s="9" t="s">
        <v>48</v>
      </c>
      <c r="AA245" s="9" t="s">
        <v>48</v>
      </c>
      <c r="AB245" s="9" t="s">
        <v>48</v>
      </c>
      <c r="AC245" s="9" t="s">
        <v>48</v>
      </c>
      <c r="AD245" s="9" t="s">
        <v>48</v>
      </c>
      <c r="AE245" s="9" t="s">
        <v>48</v>
      </c>
      <c r="AF245" s="9" t="s">
        <v>48</v>
      </c>
      <c r="AG245" s="9" t="s">
        <v>41</v>
      </c>
      <c r="AH245" s="9" t="s">
        <v>48</v>
      </c>
      <c r="AI245" s="10" t="s">
        <v>48</v>
      </c>
      <c r="AJ245" s="18"/>
      <c r="AK245" s="18"/>
      <c r="AL245" s="19">
        <v>35</v>
      </c>
      <c r="AM245" s="20">
        <v>44769</v>
      </c>
    </row>
    <row r="246" spans="1:39" ht="15.65" customHeight="1">
      <c r="A246" s="1">
        <v>56975</v>
      </c>
      <c r="B246" s="1" t="s">
        <v>468</v>
      </c>
      <c r="C246" s="1" t="s">
        <v>469</v>
      </c>
      <c r="D246" s="2" t="s">
        <v>53</v>
      </c>
      <c r="E246" s="2" t="s">
        <v>45</v>
      </c>
      <c r="F246" s="3">
        <v>15</v>
      </c>
      <c r="G246" s="2" t="s">
        <v>54</v>
      </c>
      <c r="H246" s="1" t="s">
        <v>47</v>
      </c>
      <c r="I246" s="9" t="s">
        <v>48</v>
      </c>
      <c r="J246" s="9" t="s">
        <v>48</v>
      </c>
      <c r="K246" s="9" t="s">
        <v>48</v>
      </c>
      <c r="L246" s="9" t="s">
        <v>48</v>
      </c>
      <c r="M246" s="9" t="s">
        <v>48</v>
      </c>
      <c r="N246" s="9" t="s">
        <v>48</v>
      </c>
      <c r="O246" s="9" t="s">
        <v>48</v>
      </c>
      <c r="P246" s="9" t="s">
        <v>48</v>
      </c>
      <c r="Q246" s="9" t="s">
        <v>48</v>
      </c>
      <c r="R246" s="9" t="s">
        <v>48</v>
      </c>
      <c r="S246" s="9" t="s">
        <v>48</v>
      </c>
      <c r="T246" s="9" t="s">
        <v>48</v>
      </c>
      <c r="U246" s="9" t="s">
        <v>48</v>
      </c>
      <c r="V246" s="9" t="s">
        <v>48</v>
      </c>
      <c r="W246" s="9" t="s">
        <v>48</v>
      </c>
      <c r="X246" s="9" t="s">
        <v>48</v>
      </c>
      <c r="Y246" s="9" t="s">
        <v>48</v>
      </c>
      <c r="Z246" s="9" t="s">
        <v>48</v>
      </c>
      <c r="AA246" s="9" t="s">
        <v>48</v>
      </c>
      <c r="AB246" s="9" t="s">
        <v>48</v>
      </c>
      <c r="AC246" s="9" t="s">
        <v>48</v>
      </c>
      <c r="AD246" s="9" t="s">
        <v>48</v>
      </c>
      <c r="AE246" s="9" t="s">
        <v>48</v>
      </c>
      <c r="AF246" s="9" t="s">
        <v>48</v>
      </c>
      <c r="AG246" s="9" t="s">
        <v>48</v>
      </c>
      <c r="AH246" s="9" t="s">
        <v>48</v>
      </c>
      <c r="AI246" s="10" t="s">
        <v>48</v>
      </c>
      <c r="AJ246" s="18"/>
      <c r="AK246" s="18"/>
      <c r="AL246" s="19">
        <v>25</v>
      </c>
      <c r="AM246" s="20">
        <v>40544</v>
      </c>
    </row>
    <row r="247" spans="1:39" ht="15.65" customHeight="1">
      <c r="A247" s="1">
        <v>56977</v>
      </c>
      <c r="B247" s="1" t="s">
        <v>470</v>
      </c>
      <c r="C247" s="1" t="s">
        <v>43</v>
      </c>
      <c r="D247" s="2" t="s">
        <v>44</v>
      </c>
      <c r="E247" s="2" t="s">
        <v>45</v>
      </c>
      <c r="F247" s="3">
        <v>26</v>
      </c>
      <c r="G247" s="2" t="s">
        <v>46</v>
      </c>
      <c r="H247" s="1" t="s">
        <v>47</v>
      </c>
      <c r="I247" s="9" t="s">
        <v>48</v>
      </c>
      <c r="J247" s="9" t="s">
        <v>48</v>
      </c>
      <c r="K247" s="9" t="s">
        <v>48</v>
      </c>
      <c r="L247" s="9" t="s">
        <v>48</v>
      </c>
      <c r="M247" s="9" t="s">
        <v>48</v>
      </c>
      <c r="N247" s="9" t="s">
        <v>48</v>
      </c>
      <c r="O247" s="9" t="s">
        <v>48</v>
      </c>
      <c r="P247" s="9" t="s">
        <v>48</v>
      </c>
      <c r="Q247" s="9" t="s">
        <v>48</v>
      </c>
      <c r="R247" s="9" t="s">
        <v>48</v>
      </c>
      <c r="S247" s="9" t="s">
        <v>48</v>
      </c>
      <c r="T247" s="9" t="s">
        <v>48</v>
      </c>
      <c r="U247" s="9" t="s">
        <v>48</v>
      </c>
      <c r="V247" s="9" t="s">
        <v>48</v>
      </c>
      <c r="W247" s="9" t="s">
        <v>48</v>
      </c>
      <c r="X247" s="9" t="s">
        <v>48</v>
      </c>
      <c r="Y247" s="9" t="s">
        <v>48</v>
      </c>
      <c r="Z247" s="9" t="s">
        <v>48</v>
      </c>
      <c r="AA247" s="9" t="s">
        <v>48</v>
      </c>
      <c r="AB247" s="9" t="s">
        <v>48</v>
      </c>
      <c r="AC247" s="9" t="s">
        <v>48</v>
      </c>
      <c r="AD247" s="9" t="s">
        <v>48</v>
      </c>
      <c r="AE247" s="9" t="s">
        <v>48</v>
      </c>
      <c r="AF247" s="9" t="s">
        <v>48</v>
      </c>
      <c r="AG247" s="9" t="s">
        <v>48</v>
      </c>
      <c r="AH247" s="9" t="s">
        <v>48</v>
      </c>
      <c r="AI247" s="10" t="s">
        <v>48</v>
      </c>
      <c r="AJ247" s="18"/>
      <c r="AK247" s="18"/>
      <c r="AL247" s="19">
        <v>25</v>
      </c>
      <c r="AM247" s="20">
        <v>40544</v>
      </c>
    </row>
    <row r="248" spans="1:39" ht="15.65" customHeight="1">
      <c r="A248" s="1">
        <v>56978</v>
      </c>
      <c r="B248" s="1" t="s">
        <v>471</v>
      </c>
      <c r="C248" s="1" t="s">
        <v>377</v>
      </c>
      <c r="D248" s="2" t="s">
        <v>44</v>
      </c>
      <c r="E248" s="2" t="s">
        <v>45</v>
      </c>
      <c r="F248" s="3">
        <v>40</v>
      </c>
      <c r="G248" s="2" t="s">
        <v>46</v>
      </c>
      <c r="H248" s="1" t="s">
        <v>47</v>
      </c>
      <c r="I248" s="9" t="s">
        <v>48</v>
      </c>
      <c r="J248" s="9" t="s">
        <v>48</v>
      </c>
      <c r="K248" s="9" t="s">
        <v>48</v>
      </c>
      <c r="L248" s="9" t="s">
        <v>48</v>
      </c>
      <c r="M248" s="9" t="s">
        <v>48</v>
      </c>
      <c r="N248" s="9" t="s">
        <v>48</v>
      </c>
      <c r="O248" s="9" t="s">
        <v>48</v>
      </c>
      <c r="P248" s="9" t="s">
        <v>48</v>
      </c>
      <c r="Q248" s="9" t="s">
        <v>48</v>
      </c>
      <c r="R248" s="9" t="s">
        <v>48</v>
      </c>
      <c r="S248" s="9" t="s">
        <v>48</v>
      </c>
      <c r="T248" s="9" t="s">
        <v>48</v>
      </c>
      <c r="U248" s="9" t="s">
        <v>48</v>
      </c>
      <c r="V248" s="9" t="s">
        <v>48</v>
      </c>
      <c r="W248" s="9" t="s">
        <v>48</v>
      </c>
      <c r="X248" s="9" t="s">
        <v>48</v>
      </c>
      <c r="Y248" s="9" t="s">
        <v>48</v>
      </c>
      <c r="Z248" s="9" t="s">
        <v>48</v>
      </c>
      <c r="AA248" s="9" t="s">
        <v>48</v>
      </c>
      <c r="AB248" s="9" t="s">
        <v>48</v>
      </c>
      <c r="AC248" s="9" t="s">
        <v>48</v>
      </c>
      <c r="AD248" s="9" t="s">
        <v>48</v>
      </c>
      <c r="AE248" s="9" t="s">
        <v>48</v>
      </c>
      <c r="AF248" s="9" t="s">
        <v>48</v>
      </c>
      <c r="AG248" s="9" t="s">
        <v>48</v>
      </c>
      <c r="AH248" s="9" t="s">
        <v>48</v>
      </c>
      <c r="AI248" s="10" t="s">
        <v>48</v>
      </c>
      <c r="AJ248" s="18"/>
      <c r="AK248" s="18"/>
      <c r="AL248" s="19">
        <v>25</v>
      </c>
      <c r="AM248" s="20">
        <v>40544</v>
      </c>
    </row>
    <row r="249" spans="1:39" ht="15.65" customHeight="1">
      <c r="A249" s="1">
        <v>56979</v>
      </c>
      <c r="B249" s="1" t="s">
        <v>472</v>
      </c>
      <c r="C249" s="1" t="s">
        <v>126</v>
      </c>
      <c r="D249" s="2" t="s">
        <v>77</v>
      </c>
      <c r="E249" s="2" t="s">
        <v>61</v>
      </c>
      <c r="F249" s="3">
        <v>0</v>
      </c>
      <c r="G249" s="2" t="s">
        <v>427</v>
      </c>
      <c r="H249" s="1" t="s">
        <v>440</v>
      </c>
      <c r="I249" s="9" t="s">
        <v>48</v>
      </c>
      <c r="J249" s="9" t="s">
        <v>48</v>
      </c>
      <c r="K249" s="9" t="s">
        <v>48</v>
      </c>
      <c r="L249" s="9" t="s">
        <v>48</v>
      </c>
      <c r="M249" s="9" t="s">
        <v>48</v>
      </c>
      <c r="N249" s="9" t="s">
        <v>48</v>
      </c>
      <c r="O249" s="9" t="s">
        <v>48</v>
      </c>
      <c r="P249" s="9" t="s">
        <v>48</v>
      </c>
      <c r="Q249" s="9" t="s">
        <v>48</v>
      </c>
      <c r="R249" s="9" t="s">
        <v>48</v>
      </c>
      <c r="S249" s="9" t="s">
        <v>48</v>
      </c>
      <c r="T249" s="9" t="s">
        <v>48</v>
      </c>
      <c r="U249" s="9" t="s">
        <v>48</v>
      </c>
      <c r="V249" s="9" t="s">
        <v>48</v>
      </c>
      <c r="W249" s="9" t="s">
        <v>48</v>
      </c>
      <c r="X249" s="9" t="s">
        <v>48</v>
      </c>
      <c r="Y249" s="9" t="s">
        <v>48</v>
      </c>
      <c r="Z249" s="9" t="s">
        <v>48</v>
      </c>
      <c r="AA249" s="9" t="s">
        <v>48</v>
      </c>
      <c r="AB249" s="9" t="s">
        <v>48</v>
      </c>
      <c r="AC249" s="9" t="s">
        <v>48</v>
      </c>
      <c r="AD249" s="9" t="s">
        <v>48</v>
      </c>
      <c r="AE249" s="9" t="s">
        <v>48</v>
      </c>
      <c r="AF249" s="9" t="s">
        <v>48</v>
      </c>
      <c r="AG249" s="9" t="s">
        <v>48</v>
      </c>
      <c r="AH249" s="9" t="s">
        <v>48</v>
      </c>
      <c r="AI249" s="10" t="s">
        <v>48</v>
      </c>
      <c r="AL249" s="19">
        <v>25</v>
      </c>
      <c r="AM249" s="20">
        <v>40544</v>
      </c>
    </row>
    <row r="250" spans="1:39" ht="15.65" customHeight="1">
      <c r="A250" s="1">
        <v>56980</v>
      </c>
      <c r="B250" s="1" t="s">
        <v>473</v>
      </c>
      <c r="C250" s="1" t="s">
        <v>126</v>
      </c>
      <c r="D250" s="2" t="s">
        <v>77</v>
      </c>
      <c r="E250" s="2" t="s">
        <v>61</v>
      </c>
      <c r="F250" s="3">
        <v>0</v>
      </c>
      <c r="G250" s="2" t="s">
        <v>427</v>
      </c>
      <c r="H250" s="1" t="s">
        <v>438</v>
      </c>
      <c r="I250" s="9" t="s">
        <v>48</v>
      </c>
      <c r="J250" s="9" t="s">
        <v>48</v>
      </c>
      <c r="K250" s="9" t="s">
        <v>48</v>
      </c>
      <c r="L250" s="9" t="s">
        <v>48</v>
      </c>
      <c r="M250" s="9" t="s">
        <v>48</v>
      </c>
      <c r="N250" s="9" t="s">
        <v>48</v>
      </c>
      <c r="O250" s="9" t="s">
        <v>48</v>
      </c>
      <c r="P250" s="9" t="s">
        <v>48</v>
      </c>
      <c r="Q250" s="9" t="s">
        <v>48</v>
      </c>
      <c r="R250" s="9" t="s">
        <v>48</v>
      </c>
      <c r="S250" s="9" t="s">
        <v>48</v>
      </c>
      <c r="T250" s="9" t="s">
        <v>48</v>
      </c>
      <c r="U250" s="9" t="s">
        <v>48</v>
      </c>
      <c r="V250" s="9" t="s">
        <v>48</v>
      </c>
      <c r="W250" s="9" t="s">
        <v>48</v>
      </c>
      <c r="X250" s="9" t="s">
        <v>48</v>
      </c>
      <c r="Y250" s="9" t="s">
        <v>48</v>
      </c>
      <c r="Z250" s="9" t="s">
        <v>48</v>
      </c>
      <c r="AA250" s="9" t="s">
        <v>48</v>
      </c>
      <c r="AB250" s="9" t="s">
        <v>48</v>
      </c>
      <c r="AC250" s="9" t="s">
        <v>48</v>
      </c>
      <c r="AD250" s="9" t="s">
        <v>48</v>
      </c>
      <c r="AE250" s="9" t="s">
        <v>48</v>
      </c>
      <c r="AF250" s="9" t="s">
        <v>48</v>
      </c>
      <c r="AG250" s="9" t="s">
        <v>48</v>
      </c>
      <c r="AH250" s="9" t="s">
        <v>48</v>
      </c>
      <c r="AI250" s="10" t="s">
        <v>48</v>
      </c>
      <c r="AL250" s="19">
        <v>25</v>
      </c>
      <c r="AM250" s="20">
        <v>40544</v>
      </c>
    </row>
    <row r="251" spans="1:39" ht="15.65" customHeight="1">
      <c r="A251" s="1">
        <v>56981</v>
      </c>
      <c r="B251" s="1" t="s">
        <v>474</v>
      </c>
      <c r="C251" s="1" t="s">
        <v>126</v>
      </c>
      <c r="D251" s="2" t="s">
        <v>77</v>
      </c>
      <c r="E251" s="2" t="s">
        <v>61</v>
      </c>
      <c r="F251" s="3">
        <v>0</v>
      </c>
      <c r="G251" s="2" t="s">
        <v>427</v>
      </c>
      <c r="H251" s="1" t="s">
        <v>436</v>
      </c>
      <c r="I251" s="9" t="s">
        <v>48</v>
      </c>
      <c r="J251" s="9" t="s">
        <v>48</v>
      </c>
      <c r="K251" s="9" t="s">
        <v>48</v>
      </c>
      <c r="L251" s="9" t="s">
        <v>48</v>
      </c>
      <c r="M251" s="9" t="s">
        <v>48</v>
      </c>
      <c r="N251" s="9" t="s">
        <v>48</v>
      </c>
      <c r="O251" s="9" t="s">
        <v>48</v>
      </c>
      <c r="P251" s="9" t="s">
        <v>48</v>
      </c>
      <c r="Q251" s="9" t="s">
        <v>48</v>
      </c>
      <c r="R251" s="9" t="s">
        <v>48</v>
      </c>
      <c r="S251" s="9" t="s">
        <v>48</v>
      </c>
      <c r="T251" s="9" t="s">
        <v>48</v>
      </c>
      <c r="U251" s="9" t="s">
        <v>48</v>
      </c>
      <c r="V251" s="9" t="s">
        <v>48</v>
      </c>
      <c r="W251" s="9" t="s">
        <v>48</v>
      </c>
      <c r="X251" s="9" t="s">
        <v>48</v>
      </c>
      <c r="Y251" s="9" t="s">
        <v>48</v>
      </c>
      <c r="Z251" s="9" t="s">
        <v>48</v>
      </c>
      <c r="AA251" s="9" t="s">
        <v>48</v>
      </c>
      <c r="AB251" s="9" t="s">
        <v>48</v>
      </c>
      <c r="AC251" s="9" t="s">
        <v>48</v>
      </c>
      <c r="AD251" s="9" t="s">
        <v>48</v>
      </c>
      <c r="AE251" s="9" t="s">
        <v>48</v>
      </c>
      <c r="AF251" s="9" t="s">
        <v>48</v>
      </c>
      <c r="AG251" s="9" t="s">
        <v>48</v>
      </c>
      <c r="AH251" s="9" t="s">
        <v>48</v>
      </c>
      <c r="AI251" s="10" t="s">
        <v>48</v>
      </c>
      <c r="AL251" s="19">
        <v>25</v>
      </c>
      <c r="AM251" s="20">
        <v>40544</v>
      </c>
    </row>
    <row r="252" spans="1:39" ht="15.65" customHeight="1">
      <c r="A252" s="1">
        <v>56983</v>
      </c>
      <c r="B252" s="1" t="s">
        <v>475</v>
      </c>
      <c r="C252" s="1" t="s">
        <v>76</v>
      </c>
      <c r="D252" s="2" t="s">
        <v>77</v>
      </c>
      <c r="E252" s="2" t="s">
        <v>61</v>
      </c>
      <c r="F252" s="3">
        <v>0</v>
      </c>
      <c r="G252" s="2" t="s">
        <v>86</v>
      </c>
      <c r="H252" s="1" t="s">
        <v>313</v>
      </c>
      <c r="I252" s="9" t="s">
        <v>48</v>
      </c>
      <c r="J252" s="9" t="s">
        <v>48</v>
      </c>
      <c r="K252" s="9" t="s">
        <v>48</v>
      </c>
      <c r="L252" s="9" t="s">
        <v>48</v>
      </c>
      <c r="M252" s="9" t="s">
        <v>48</v>
      </c>
      <c r="N252" s="9" t="s">
        <v>48</v>
      </c>
      <c r="O252" s="9" t="s">
        <v>48</v>
      </c>
      <c r="P252" s="9" t="s">
        <v>48</v>
      </c>
      <c r="Q252" s="9" t="s">
        <v>48</v>
      </c>
      <c r="R252" s="9" t="s">
        <v>48</v>
      </c>
      <c r="S252" s="9" t="s">
        <v>48</v>
      </c>
      <c r="T252" s="9" t="s">
        <v>48</v>
      </c>
      <c r="U252" s="9" t="s">
        <v>48</v>
      </c>
      <c r="V252" s="9" t="s">
        <v>48</v>
      </c>
      <c r="W252" s="9" t="s">
        <v>48</v>
      </c>
      <c r="X252" s="9" t="s">
        <v>48</v>
      </c>
      <c r="Y252" s="9" t="s">
        <v>48</v>
      </c>
      <c r="Z252" s="9" t="s">
        <v>48</v>
      </c>
      <c r="AA252" s="9" t="s">
        <v>48</v>
      </c>
      <c r="AB252" s="9" t="s">
        <v>48</v>
      </c>
      <c r="AC252" s="9" t="s">
        <v>48</v>
      </c>
      <c r="AD252" s="9" t="s">
        <v>48</v>
      </c>
      <c r="AE252" s="9" t="s">
        <v>48</v>
      </c>
      <c r="AF252" s="9" t="s">
        <v>48</v>
      </c>
      <c r="AG252" s="9" t="s">
        <v>48</v>
      </c>
      <c r="AH252" s="9" t="s">
        <v>48</v>
      </c>
      <c r="AI252" s="10" t="s">
        <v>48</v>
      </c>
      <c r="AL252" s="19">
        <v>25</v>
      </c>
      <c r="AM252" s="20">
        <v>40544</v>
      </c>
    </row>
    <row r="253" spans="1:39" ht="15.65" customHeight="1">
      <c r="A253" s="1">
        <v>56990</v>
      </c>
      <c r="B253" s="1" t="s">
        <v>476</v>
      </c>
      <c r="C253" s="1" t="s">
        <v>126</v>
      </c>
      <c r="D253" s="2" t="s">
        <v>77</v>
      </c>
      <c r="E253" s="2" t="s">
        <v>61</v>
      </c>
      <c r="F253" s="3">
        <v>0</v>
      </c>
      <c r="G253" s="2" t="s">
        <v>149</v>
      </c>
      <c r="H253" s="1" t="s">
        <v>477</v>
      </c>
      <c r="I253" s="9" t="s">
        <v>48</v>
      </c>
      <c r="J253" s="9" t="s">
        <v>48</v>
      </c>
      <c r="K253" s="9" t="s">
        <v>48</v>
      </c>
      <c r="L253" s="9" t="s">
        <v>48</v>
      </c>
      <c r="M253" s="9" t="s">
        <v>48</v>
      </c>
      <c r="N253" s="9" t="s">
        <v>48</v>
      </c>
      <c r="O253" s="9" t="s">
        <v>48</v>
      </c>
      <c r="P253" s="9" t="s">
        <v>48</v>
      </c>
      <c r="Q253" s="9" t="s">
        <v>48</v>
      </c>
      <c r="R253" s="9" t="s">
        <v>48</v>
      </c>
      <c r="S253" s="9" t="s">
        <v>48</v>
      </c>
      <c r="T253" s="9" t="s">
        <v>48</v>
      </c>
      <c r="U253" s="9" t="s">
        <v>48</v>
      </c>
      <c r="V253" s="9" t="s">
        <v>48</v>
      </c>
      <c r="W253" s="9" t="s">
        <v>48</v>
      </c>
      <c r="X253" s="9" t="s">
        <v>48</v>
      </c>
      <c r="Y253" s="9" t="s">
        <v>48</v>
      </c>
      <c r="Z253" s="9" t="s">
        <v>48</v>
      </c>
      <c r="AA253" s="9" t="s">
        <v>48</v>
      </c>
      <c r="AB253" s="9" t="s">
        <v>48</v>
      </c>
      <c r="AC253" s="9" t="s">
        <v>48</v>
      </c>
      <c r="AD253" s="9" t="s">
        <v>48</v>
      </c>
      <c r="AE253" s="9" t="s">
        <v>48</v>
      </c>
      <c r="AF253" s="9" t="s">
        <v>48</v>
      </c>
      <c r="AG253" s="9" t="s">
        <v>48</v>
      </c>
      <c r="AH253" s="9" t="s">
        <v>48</v>
      </c>
      <c r="AI253" s="10" t="s">
        <v>48</v>
      </c>
      <c r="AL253" s="19">
        <v>25</v>
      </c>
      <c r="AM253" s="20">
        <v>40544</v>
      </c>
    </row>
    <row r="254" spans="1:39" ht="15.65" customHeight="1">
      <c r="A254" s="1">
        <v>56998</v>
      </c>
      <c r="B254" s="1" t="s">
        <v>478</v>
      </c>
      <c r="C254" s="1" t="s">
        <v>109</v>
      </c>
      <c r="D254" s="2" t="s">
        <v>53</v>
      </c>
      <c r="E254" s="2" t="s">
        <v>45</v>
      </c>
      <c r="F254" s="3">
        <v>13.5</v>
      </c>
      <c r="G254" s="2" t="s">
        <v>54</v>
      </c>
      <c r="H254" s="1" t="s">
        <v>47</v>
      </c>
      <c r="I254" s="9" t="s">
        <v>48</v>
      </c>
      <c r="J254" s="9" t="s">
        <v>48</v>
      </c>
      <c r="K254" s="9" t="s">
        <v>48</v>
      </c>
      <c r="L254" s="9" t="s">
        <v>48</v>
      </c>
      <c r="M254" s="9" t="s">
        <v>48</v>
      </c>
      <c r="N254" s="9" t="s">
        <v>48</v>
      </c>
      <c r="O254" s="9" t="s">
        <v>48</v>
      </c>
      <c r="P254" s="9" t="s">
        <v>48</v>
      </c>
      <c r="Q254" s="9" t="s">
        <v>48</v>
      </c>
      <c r="R254" s="9" t="s">
        <v>48</v>
      </c>
      <c r="S254" s="9" t="s">
        <v>48</v>
      </c>
      <c r="T254" s="9" t="s">
        <v>48</v>
      </c>
      <c r="U254" s="9" t="s">
        <v>48</v>
      </c>
      <c r="V254" s="9" t="s">
        <v>48</v>
      </c>
      <c r="W254" s="9" t="s">
        <v>48</v>
      </c>
      <c r="X254" s="9" t="s">
        <v>48</v>
      </c>
      <c r="Y254" s="9" t="s">
        <v>48</v>
      </c>
      <c r="Z254" s="9" t="s">
        <v>48</v>
      </c>
      <c r="AA254" s="9" t="s">
        <v>48</v>
      </c>
      <c r="AB254" s="9" t="s">
        <v>48</v>
      </c>
      <c r="AC254" s="9" t="s">
        <v>48</v>
      </c>
      <c r="AD254" s="9" t="s">
        <v>48</v>
      </c>
      <c r="AE254" s="9" t="s">
        <v>48</v>
      </c>
      <c r="AF254" s="9" t="s">
        <v>48</v>
      </c>
      <c r="AG254" s="9" t="s">
        <v>41</v>
      </c>
      <c r="AH254" s="9" t="s">
        <v>48</v>
      </c>
      <c r="AI254" s="10" t="s">
        <v>48</v>
      </c>
      <c r="AJ254" s="18"/>
      <c r="AK254" s="18"/>
      <c r="AL254" s="19">
        <v>25</v>
      </c>
      <c r="AM254" s="20">
        <v>40544</v>
      </c>
    </row>
    <row r="255" spans="1:39" ht="15.65" customHeight="1">
      <c r="A255" s="1">
        <v>57000</v>
      </c>
      <c r="B255" s="1" t="s">
        <v>479</v>
      </c>
      <c r="C255" s="1" t="s">
        <v>154</v>
      </c>
      <c r="D255" s="2" t="s">
        <v>53</v>
      </c>
      <c r="E255" s="2" t="s">
        <v>45</v>
      </c>
      <c r="F255" s="3">
        <v>15</v>
      </c>
      <c r="G255" s="2" t="s">
        <v>54</v>
      </c>
      <c r="H255" s="1" t="s">
        <v>47</v>
      </c>
      <c r="I255" s="9" t="s">
        <v>48</v>
      </c>
      <c r="J255" s="9" t="s">
        <v>48</v>
      </c>
      <c r="K255" s="9" t="s">
        <v>48</v>
      </c>
      <c r="L255" s="9" t="s">
        <v>48</v>
      </c>
      <c r="M255" s="9" t="s">
        <v>48</v>
      </c>
      <c r="N255" s="9" t="s">
        <v>48</v>
      </c>
      <c r="O255" s="9" t="s">
        <v>48</v>
      </c>
      <c r="P255" s="9" t="s">
        <v>41</v>
      </c>
      <c r="Q255" s="9" t="s">
        <v>48</v>
      </c>
      <c r="R255" s="9" t="s">
        <v>48</v>
      </c>
      <c r="S255" s="9" t="s">
        <v>48</v>
      </c>
      <c r="T255" s="9" t="s">
        <v>48</v>
      </c>
      <c r="U255" s="9" t="s">
        <v>48</v>
      </c>
      <c r="V255" s="9" t="s">
        <v>48</v>
      </c>
      <c r="W255" s="9" t="s">
        <v>48</v>
      </c>
      <c r="X255" s="9" t="s">
        <v>48</v>
      </c>
      <c r="Y255" s="9" t="s">
        <v>48</v>
      </c>
      <c r="Z255" s="9" t="s">
        <v>48</v>
      </c>
      <c r="AA255" s="9" t="s">
        <v>48</v>
      </c>
      <c r="AB255" s="9" t="s">
        <v>48</v>
      </c>
      <c r="AC255" s="9" t="s">
        <v>48</v>
      </c>
      <c r="AD255" s="9" t="s">
        <v>48</v>
      </c>
      <c r="AE255" s="9" t="s">
        <v>48</v>
      </c>
      <c r="AF255" s="9" t="s">
        <v>48</v>
      </c>
      <c r="AG255" s="9" t="s">
        <v>41</v>
      </c>
      <c r="AH255" s="9" t="s">
        <v>48</v>
      </c>
      <c r="AI255" s="10" t="s">
        <v>48</v>
      </c>
      <c r="AJ255" s="18"/>
      <c r="AK255" s="18"/>
      <c r="AL255" s="19">
        <v>30</v>
      </c>
      <c r="AM255" s="20">
        <v>44897</v>
      </c>
    </row>
    <row r="256" spans="1:39" ht="15.65" customHeight="1">
      <c r="A256" s="1">
        <v>57005</v>
      </c>
      <c r="B256" s="1" t="s">
        <v>480</v>
      </c>
      <c r="C256" s="1" t="s">
        <v>481</v>
      </c>
      <c r="D256" s="2" t="s">
        <v>53</v>
      </c>
      <c r="E256" s="2" t="s">
        <v>45</v>
      </c>
      <c r="F256" s="3">
        <v>12.5</v>
      </c>
      <c r="G256" s="2" t="s">
        <v>158</v>
      </c>
      <c r="H256" s="1" t="s">
        <v>47</v>
      </c>
      <c r="I256" s="9" t="s">
        <v>48</v>
      </c>
      <c r="J256" s="9" t="s">
        <v>48</v>
      </c>
      <c r="K256" s="9" t="s">
        <v>48</v>
      </c>
      <c r="L256" s="9" t="s">
        <v>48</v>
      </c>
      <c r="M256" s="9" t="s">
        <v>48</v>
      </c>
      <c r="N256" s="9" t="s">
        <v>48</v>
      </c>
      <c r="O256" s="9" t="s">
        <v>48</v>
      </c>
      <c r="P256" s="9" t="s">
        <v>48</v>
      </c>
      <c r="Q256" s="9" t="s">
        <v>48</v>
      </c>
      <c r="R256" s="9" t="s">
        <v>48</v>
      </c>
      <c r="S256" s="9" t="s">
        <v>48</v>
      </c>
      <c r="T256" s="9" t="s">
        <v>48</v>
      </c>
      <c r="U256" s="9" t="s">
        <v>48</v>
      </c>
      <c r="V256" s="9" t="s">
        <v>48</v>
      </c>
      <c r="W256" s="9" t="s">
        <v>48</v>
      </c>
      <c r="X256" s="9" t="s">
        <v>48</v>
      </c>
      <c r="Y256" s="9" t="s">
        <v>48</v>
      </c>
      <c r="Z256" s="9" t="s">
        <v>48</v>
      </c>
      <c r="AA256" s="9" t="s">
        <v>48</v>
      </c>
      <c r="AB256" s="9" t="s">
        <v>48</v>
      </c>
      <c r="AC256" s="9" t="s">
        <v>48</v>
      </c>
      <c r="AD256" s="9" t="s">
        <v>48</v>
      </c>
      <c r="AE256" s="9" t="s">
        <v>48</v>
      </c>
      <c r="AF256" s="9" t="s">
        <v>48</v>
      </c>
      <c r="AG256" s="9" t="s">
        <v>41</v>
      </c>
      <c r="AH256" s="9" t="s">
        <v>48</v>
      </c>
      <c r="AI256" s="10" t="s">
        <v>48</v>
      </c>
      <c r="AJ256" s="18"/>
      <c r="AK256" s="18"/>
      <c r="AL256" s="19">
        <v>25</v>
      </c>
      <c r="AM256" s="20">
        <v>40544</v>
      </c>
    </row>
    <row r="257" spans="1:39" ht="15.65" customHeight="1">
      <c r="A257" s="1">
        <v>57007</v>
      </c>
      <c r="B257" s="1" t="s">
        <v>482</v>
      </c>
      <c r="C257" s="1" t="s">
        <v>74</v>
      </c>
      <c r="D257" s="2" t="s">
        <v>53</v>
      </c>
      <c r="E257" s="2" t="s">
        <v>45</v>
      </c>
      <c r="F257" s="3">
        <v>15</v>
      </c>
      <c r="G257" s="2" t="s">
        <v>54</v>
      </c>
      <c r="H257" s="1" t="s">
        <v>47</v>
      </c>
      <c r="I257" s="9" t="s">
        <v>48</v>
      </c>
      <c r="J257" s="9" t="s">
        <v>48</v>
      </c>
      <c r="K257" s="9" t="s">
        <v>48</v>
      </c>
      <c r="L257" s="9" t="s">
        <v>48</v>
      </c>
      <c r="M257" s="9" t="s">
        <v>48</v>
      </c>
      <c r="N257" s="9" t="s">
        <v>48</v>
      </c>
      <c r="O257" s="9" t="s">
        <v>48</v>
      </c>
      <c r="P257" s="9" t="s">
        <v>48</v>
      </c>
      <c r="Q257" s="9" t="s">
        <v>48</v>
      </c>
      <c r="R257" s="9" t="s">
        <v>48</v>
      </c>
      <c r="S257" s="9" t="s">
        <v>48</v>
      </c>
      <c r="T257" s="9" t="s">
        <v>48</v>
      </c>
      <c r="U257" s="9" t="s">
        <v>48</v>
      </c>
      <c r="V257" s="9" t="s">
        <v>48</v>
      </c>
      <c r="W257" s="9" t="s">
        <v>48</v>
      </c>
      <c r="X257" s="9" t="s">
        <v>48</v>
      </c>
      <c r="Y257" s="9" t="s">
        <v>48</v>
      </c>
      <c r="Z257" s="9" t="s">
        <v>48</v>
      </c>
      <c r="AA257" s="9" t="s">
        <v>48</v>
      </c>
      <c r="AB257" s="9" t="s">
        <v>48</v>
      </c>
      <c r="AC257" s="9" t="s">
        <v>48</v>
      </c>
      <c r="AD257" s="9" t="s">
        <v>48</v>
      </c>
      <c r="AE257" s="9" t="s">
        <v>48</v>
      </c>
      <c r="AF257" s="9" t="s">
        <v>48</v>
      </c>
      <c r="AG257" s="9" t="s">
        <v>41</v>
      </c>
      <c r="AH257" s="9" t="s">
        <v>48</v>
      </c>
      <c r="AI257" s="10" t="s">
        <v>48</v>
      </c>
      <c r="AJ257" s="18"/>
      <c r="AK257" s="18"/>
      <c r="AL257" s="19">
        <v>25</v>
      </c>
      <c r="AM257" s="20">
        <v>40544</v>
      </c>
    </row>
    <row r="258" spans="1:39" ht="15.65" customHeight="1">
      <c r="A258" s="1">
        <v>57008</v>
      </c>
      <c r="B258" s="1" t="s">
        <v>483</v>
      </c>
      <c r="C258" s="1" t="s">
        <v>74</v>
      </c>
      <c r="D258" s="2" t="s">
        <v>53</v>
      </c>
      <c r="E258" s="2" t="s">
        <v>45</v>
      </c>
      <c r="F258" s="3">
        <v>15</v>
      </c>
      <c r="G258" s="2" t="s">
        <v>54</v>
      </c>
      <c r="H258" s="1" t="s">
        <v>47</v>
      </c>
      <c r="I258" s="9" t="s">
        <v>48</v>
      </c>
      <c r="J258" s="9" t="s">
        <v>48</v>
      </c>
      <c r="K258" s="9" t="s">
        <v>48</v>
      </c>
      <c r="L258" s="9" t="s">
        <v>48</v>
      </c>
      <c r="M258" s="9" t="s">
        <v>48</v>
      </c>
      <c r="N258" s="9" t="s">
        <v>48</v>
      </c>
      <c r="O258" s="9" t="s">
        <v>48</v>
      </c>
      <c r="P258" s="9" t="s">
        <v>48</v>
      </c>
      <c r="Q258" s="9" t="s">
        <v>48</v>
      </c>
      <c r="R258" s="9" t="s">
        <v>48</v>
      </c>
      <c r="S258" s="9" t="s">
        <v>48</v>
      </c>
      <c r="T258" s="9" t="s">
        <v>48</v>
      </c>
      <c r="U258" s="9" t="s">
        <v>48</v>
      </c>
      <c r="V258" s="9" t="s">
        <v>48</v>
      </c>
      <c r="W258" s="9" t="s">
        <v>48</v>
      </c>
      <c r="X258" s="9" t="s">
        <v>48</v>
      </c>
      <c r="Y258" s="9" t="s">
        <v>48</v>
      </c>
      <c r="Z258" s="9" t="s">
        <v>48</v>
      </c>
      <c r="AA258" s="9" t="s">
        <v>48</v>
      </c>
      <c r="AB258" s="9" t="s">
        <v>48</v>
      </c>
      <c r="AC258" s="9" t="s">
        <v>48</v>
      </c>
      <c r="AD258" s="9" t="s">
        <v>48</v>
      </c>
      <c r="AE258" s="9" t="s">
        <v>48</v>
      </c>
      <c r="AF258" s="9" t="s">
        <v>48</v>
      </c>
      <c r="AG258" s="9" t="s">
        <v>41</v>
      </c>
      <c r="AH258" s="9" t="s">
        <v>48</v>
      </c>
      <c r="AI258" s="10" t="s">
        <v>48</v>
      </c>
      <c r="AJ258" s="18"/>
      <c r="AK258" s="18"/>
      <c r="AL258" s="19">
        <v>25</v>
      </c>
      <c r="AM258" s="20">
        <v>40544</v>
      </c>
    </row>
    <row r="259" spans="1:39" ht="15.65" customHeight="1">
      <c r="A259" s="1">
        <v>57010</v>
      </c>
      <c r="B259" s="1" t="s">
        <v>484</v>
      </c>
      <c r="C259" s="1" t="s">
        <v>94</v>
      </c>
      <c r="D259" s="2" t="s">
        <v>53</v>
      </c>
      <c r="E259" s="2" t="s">
        <v>45</v>
      </c>
      <c r="F259" s="3">
        <v>15</v>
      </c>
      <c r="G259" s="2" t="s">
        <v>54</v>
      </c>
      <c r="H259" s="1" t="s">
        <v>47</v>
      </c>
      <c r="I259" s="9" t="s">
        <v>48</v>
      </c>
      <c r="J259" s="9" t="s">
        <v>48</v>
      </c>
      <c r="K259" s="9" t="s">
        <v>48</v>
      </c>
      <c r="L259" s="9" t="s">
        <v>48</v>
      </c>
      <c r="M259" s="9" t="s">
        <v>48</v>
      </c>
      <c r="N259" s="9" t="s">
        <v>48</v>
      </c>
      <c r="O259" s="9" t="s">
        <v>48</v>
      </c>
      <c r="P259" s="9" t="s">
        <v>48</v>
      </c>
      <c r="Q259" s="9" t="s">
        <v>48</v>
      </c>
      <c r="R259" s="9" t="s">
        <v>48</v>
      </c>
      <c r="S259" s="9" t="s">
        <v>48</v>
      </c>
      <c r="T259" s="9" t="s">
        <v>48</v>
      </c>
      <c r="U259" s="9" t="s">
        <v>48</v>
      </c>
      <c r="V259" s="9" t="s">
        <v>48</v>
      </c>
      <c r="W259" s="9" t="s">
        <v>48</v>
      </c>
      <c r="X259" s="9" t="s">
        <v>48</v>
      </c>
      <c r="Y259" s="9" t="s">
        <v>48</v>
      </c>
      <c r="Z259" s="9" t="s">
        <v>48</v>
      </c>
      <c r="AA259" s="9" t="s">
        <v>48</v>
      </c>
      <c r="AB259" s="9" t="s">
        <v>48</v>
      </c>
      <c r="AC259" s="9" t="s">
        <v>48</v>
      </c>
      <c r="AD259" s="9" t="s">
        <v>48</v>
      </c>
      <c r="AE259" s="9" t="s">
        <v>48</v>
      </c>
      <c r="AF259" s="9" t="s">
        <v>48</v>
      </c>
      <c r="AG259" s="9" t="s">
        <v>41</v>
      </c>
      <c r="AH259" s="9" t="s">
        <v>48</v>
      </c>
      <c r="AI259" s="10" t="s">
        <v>48</v>
      </c>
      <c r="AJ259" s="18"/>
      <c r="AK259" s="18"/>
      <c r="AL259" s="19">
        <v>25</v>
      </c>
      <c r="AM259" s="20">
        <v>40544</v>
      </c>
    </row>
    <row r="260" spans="1:39" ht="15.65" customHeight="1">
      <c r="A260" s="1">
        <v>57012</v>
      </c>
      <c r="B260" s="1" t="s">
        <v>485</v>
      </c>
      <c r="C260" s="1" t="s">
        <v>481</v>
      </c>
      <c r="D260" s="2" t="s">
        <v>53</v>
      </c>
      <c r="E260" s="2" t="s">
        <v>45</v>
      </c>
      <c r="F260" s="3">
        <v>12.5</v>
      </c>
      <c r="G260" s="2" t="s">
        <v>158</v>
      </c>
      <c r="H260" s="1" t="s">
        <v>47</v>
      </c>
      <c r="I260" s="9" t="s">
        <v>48</v>
      </c>
      <c r="J260" s="9" t="s">
        <v>48</v>
      </c>
      <c r="K260" s="9" t="s">
        <v>48</v>
      </c>
      <c r="L260" s="9" t="s">
        <v>48</v>
      </c>
      <c r="M260" s="9" t="s">
        <v>48</v>
      </c>
      <c r="N260" s="9" t="s">
        <v>48</v>
      </c>
      <c r="O260" s="9" t="s">
        <v>48</v>
      </c>
      <c r="P260" s="9" t="s">
        <v>48</v>
      </c>
      <c r="Q260" s="9" t="s">
        <v>48</v>
      </c>
      <c r="R260" s="9" t="s">
        <v>48</v>
      </c>
      <c r="S260" s="9" t="s">
        <v>48</v>
      </c>
      <c r="T260" s="9" t="s">
        <v>48</v>
      </c>
      <c r="U260" s="9" t="s">
        <v>48</v>
      </c>
      <c r="V260" s="9" t="s">
        <v>48</v>
      </c>
      <c r="W260" s="9" t="s">
        <v>48</v>
      </c>
      <c r="X260" s="9" t="s">
        <v>48</v>
      </c>
      <c r="Y260" s="9" t="s">
        <v>48</v>
      </c>
      <c r="Z260" s="9" t="s">
        <v>48</v>
      </c>
      <c r="AA260" s="9" t="s">
        <v>48</v>
      </c>
      <c r="AB260" s="9" t="s">
        <v>48</v>
      </c>
      <c r="AC260" s="9" t="s">
        <v>48</v>
      </c>
      <c r="AD260" s="9" t="s">
        <v>48</v>
      </c>
      <c r="AE260" s="9" t="s">
        <v>48</v>
      </c>
      <c r="AF260" s="9" t="s">
        <v>48</v>
      </c>
      <c r="AG260" s="9" t="s">
        <v>41</v>
      </c>
      <c r="AH260" s="9" t="s">
        <v>48</v>
      </c>
      <c r="AI260" s="10" t="s">
        <v>48</v>
      </c>
      <c r="AJ260" s="18"/>
      <c r="AK260" s="18"/>
      <c r="AL260" s="19">
        <v>30</v>
      </c>
      <c r="AM260" s="20">
        <v>44686</v>
      </c>
    </row>
    <row r="261" spans="1:39" ht="15.65" customHeight="1">
      <c r="A261" s="1">
        <v>57013</v>
      </c>
      <c r="B261" s="1" t="s">
        <v>486</v>
      </c>
      <c r="C261" s="1" t="s">
        <v>76</v>
      </c>
      <c r="D261" s="2" t="s">
        <v>77</v>
      </c>
      <c r="E261" s="2" t="s">
        <v>61</v>
      </c>
      <c r="F261" s="3">
        <v>0</v>
      </c>
      <c r="G261" s="2" t="s">
        <v>149</v>
      </c>
      <c r="H261" s="1" t="s">
        <v>487</v>
      </c>
      <c r="I261" s="9" t="s">
        <v>48</v>
      </c>
      <c r="J261" s="9" t="s">
        <v>48</v>
      </c>
      <c r="K261" s="9" t="s">
        <v>48</v>
      </c>
      <c r="L261" s="9" t="s">
        <v>48</v>
      </c>
      <c r="M261" s="9" t="s">
        <v>48</v>
      </c>
      <c r="N261" s="9" t="s">
        <v>48</v>
      </c>
      <c r="O261" s="9" t="s">
        <v>48</v>
      </c>
      <c r="P261" s="9" t="s">
        <v>48</v>
      </c>
      <c r="Q261" s="9" t="s">
        <v>48</v>
      </c>
      <c r="R261" s="9" t="s">
        <v>48</v>
      </c>
      <c r="S261" s="9" t="s">
        <v>48</v>
      </c>
      <c r="T261" s="9" t="s">
        <v>48</v>
      </c>
      <c r="U261" s="9" t="s">
        <v>48</v>
      </c>
      <c r="V261" s="9" t="s">
        <v>48</v>
      </c>
      <c r="W261" s="9" t="s">
        <v>48</v>
      </c>
      <c r="X261" s="9" t="s">
        <v>48</v>
      </c>
      <c r="Y261" s="9" t="s">
        <v>48</v>
      </c>
      <c r="Z261" s="9" t="s">
        <v>48</v>
      </c>
      <c r="AA261" s="9" t="s">
        <v>48</v>
      </c>
      <c r="AB261" s="9" t="s">
        <v>48</v>
      </c>
      <c r="AC261" s="9" t="s">
        <v>48</v>
      </c>
      <c r="AD261" s="9" t="s">
        <v>48</v>
      </c>
      <c r="AE261" s="9" t="s">
        <v>48</v>
      </c>
      <c r="AF261" s="9" t="s">
        <v>48</v>
      </c>
      <c r="AG261" s="9" t="s">
        <v>48</v>
      </c>
      <c r="AH261" s="9" t="s">
        <v>48</v>
      </c>
      <c r="AI261" s="10" t="s">
        <v>48</v>
      </c>
      <c r="AL261" s="19">
        <v>25</v>
      </c>
      <c r="AM261" s="20">
        <v>40544</v>
      </c>
    </row>
    <row r="262" spans="1:39" ht="15.65" customHeight="1">
      <c r="A262" s="1">
        <v>57020</v>
      </c>
      <c r="B262" s="1" t="s">
        <v>488</v>
      </c>
      <c r="C262" s="1" t="s">
        <v>74</v>
      </c>
      <c r="D262" s="2" t="s">
        <v>53</v>
      </c>
      <c r="E262" s="2" t="s">
        <v>45</v>
      </c>
      <c r="F262" s="3">
        <v>15</v>
      </c>
      <c r="G262" s="2" t="s">
        <v>54</v>
      </c>
      <c r="H262" s="1" t="s">
        <v>47</v>
      </c>
      <c r="I262" s="9" t="s">
        <v>48</v>
      </c>
      <c r="J262" s="9" t="s">
        <v>48</v>
      </c>
      <c r="K262" s="9" t="s">
        <v>48</v>
      </c>
      <c r="L262" s="9" t="s">
        <v>48</v>
      </c>
      <c r="M262" s="9" t="s">
        <v>48</v>
      </c>
      <c r="N262" s="9" t="s">
        <v>48</v>
      </c>
      <c r="O262" s="9" t="s">
        <v>48</v>
      </c>
      <c r="P262" s="9" t="s">
        <v>48</v>
      </c>
      <c r="Q262" s="9" t="s">
        <v>48</v>
      </c>
      <c r="R262" s="9" t="s">
        <v>48</v>
      </c>
      <c r="S262" s="9" t="s">
        <v>48</v>
      </c>
      <c r="T262" s="9" t="s">
        <v>48</v>
      </c>
      <c r="U262" s="9" t="s">
        <v>48</v>
      </c>
      <c r="V262" s="9" t="s">
        <v>48</v>
      </c>
      <c r="W262" s="9" t="s">
        <v>48</v>
      </c>
      <c r="X262" s="9" t="s">
        <v>48</v>
      </c>
      <c r="Y262" s="9" t="s">
        <v>48</v>
      </c>
      <c r="Z262" s="9" t="s">
        <v>48</v>
      </c>
      <c r="AA262" s="9" t="s">
        <v>48</v>
      </c>
      <c r="AB262" s="9" t="s">
        <v>48</v>
      </c>
      <c r="AC262" s="9" t="s">
        <v>48</v>
      </c>
      <c r="AD262" s="9" t="s">
        <v>48</v>
      </c>
      <c r="AE262" s="9" t="s">
        <v>48</v>
      </c>
      <c r="AF262" s="9" t="s">
        <v>48</v>
      </c>
      <c r="AG262" s="9" t="s">
        <v>41</v>
      </c>
      <c r="AH262" s="9" t="s">
        <v>48</v>
      </c>
      <c r="AI262" s="10" t="s">
        <v>48</v>
      </c>
      <c r="AJ262" s="18"/>
      <c r="AK262" s="18"/>
      <c r="AL262" s="19">
        <v>25</v>
      </c>
      <c r="AM262" s="20">
        <v>40544</v>
      </c>
    </row>
    <row r="263" spans="1:39" ht="15.65" customHeight="1">
      <c r="A263" s="1">
        <v>57041</v>
      </c>
      <c r="B263" s="1" t="s">
        <v>489</v>
      </c>
      <c r="C263" s="1" t="s">
        <v>94</v>
      </c>
      <c r="D263" s="2" t="s">
        <v>53</v>
      </c>
      <c r="E263" s="2" t="s">
        <v>45</v>
      </c>
      <c r="F263" s="3">
        <v>15</v>
      </c>
      <c r="G263" s="2" t="s">
        <v>54</v>
      </c>
      <c r="H263" s="1" t="s">
        <v>47</v>
      </c>
      <c r="I263" s="9" t="s">
        <v>48</v>
      </c>
      <c r="J263" s="9" t="s">
        <v>48</v>
      </c>
      <c r="K263" s="9" t="s">
        <v>48</v>
      </c>
      <c r="L263" s="9" t="s">
        <v>48</v>
      </c>
      <c r="M263" s="9" t="s">
        <v>48</v>
      </c>
      <c r="N263" s="9" t="s">
        <v>48</v>
      </c>
      <c r="O263" s="9" t="s">
        <v>48</v>
      </c>
      <c r="P263" s="9" t="s">
        <v>48</v>
      </c>
      <c r="Q263" s="9" t="s">
        <v>48</v>
      </c>
      <c r="R263" s="9" t="s">
        <v>48</v>
      </c>
      <c r="S263" s="9" t="s">
        <v>48</v>
      </c>
      <c r="T263" s="9" t="s">
        <v>48</v>
      </c>
      <c r="U263" s="9" t="s">
        <v>48</v>
      </c>
      <c r="V263" s="9" t="s">
        <v>48</v>
      </c>
      <c r="W263" s="9" t="s">
        <v>48</v>
      </c>
      <c r="X263" s="9" t="s">
        <v>48</v>
      </c>
      <c r="Y263" s="9" t="s">
        <v>48</v>
      </c>
      <c r="Z263" s="9" t="s">
        <v>48</v>
      </c>
      <c r="AA263" s="9" t="s">
        <v>48</v>
      </c>
      <c r="AB263" s="9" t="s">
        <v>48</v>
      </c>
      <c r="AC263" s="9" t="s">
        <v>48</v>
      </c>
      <c r="AD263" s="9" t="s">
        <v>48</v>
      </c>
      <c r="AE263" s="9" t="s">
        <v>48</v>
      </c>
      <c r="AF263" s="9" t="s">
        <v>48</v>
      </c>
      <c r="AG263" s="9" t="s">
        <v>41</v>
      </c>
      <c r="AH263" s="9" t="s">
        <v>48</v>
      </c>
      <c r="AI263" s="10" t="s">
        <v>48</v>
      </c>
      <c r="AJ263" s="18"/>
      <c r="AK263" s="18"/>
      <c r="AL263" s="19">
        <v>25</v>
      </c>
      <c r="AM263" s="20">
        <v>40544</v>
      </c>
    </row>
    <row r="264" spans="1:39" ht="15.65" customHeight="1">
      <c r="A264" s="1">
        <v>57060</v>
      </c>
      <c r="B264" s="1" t="s">
        <v>490</v>
      </c>
      <c r="C264" s="1" t="s">
        <v>43</v>
      </c>
      <c r="D264" s="2" t="s">
        <v>44</v>
      </c>
      <c r="E264" s="2" t="s">
        <v>45</v>
      </c>
      <c r="F264" s="3">
        <v>43.1</v>
      </c>
      <c r="G264" s="2" t="s">
        <v>46</v>
      </c>
      <c r="H264" s="1" t="s">
        <v>47</v>
      </c>
      <c r="I264" s="9" t="s">
        <v>48</v>
      </c>
      <c r="J264" s="9" t="s">
        <v>48</v>
      </c>
      <c r="K264" s="9" t="s">
        <v>48</v>
      </c>
      <c r="L264" s="9" t="s">
        <v>48</v>
      </c>
      <c r="M264" s="9" t="s">
        <v>48</v>
      </c>
      <c r="N264" s="9" t="s">
        <v>48</v>
      </c>
      <c r="O264" s="9" t="s">
        <v>48</v>
      </c>
      <c r="P264" s="9" t="s">
        <v>48</v>
      </c>
      <c r="Q264" s="9" t="s">
        <v>48</v>
      </c>
      <c r="R264" s="9" t="s">
        <v>48</v>
      </c>
      <c r="S264" s="9" t="s">
        <v>48</v>
      </c>
      <c r="T264" s="9" t="s">
        <v>48</v>
      </c>
      <c r="U264" s="9" t="s">
        <v>48</v>
      </c>
      <c r="V264" s="9" t="s">
        <v>48</v>
      </c>
      <c r="W264" s="9" t="s">
        <v>48</v>
      </c>
      <c r="X264" s="9" t="s">
        <v>48</v>
      </c>
      <c r="Y264" s="9" t="s">
        <v>48</v>
      </c>
      <c r="Z264" s="9" t="s">
        <v>48</v>
      </c>
      <c r="AA264" s="9" t="s">
        <v>48</v>
      </c>
      <c r="AB264" s="9" t="s">
        <v>48</v>
      </c>
      <c r="AC264" s="9" t="s">
        <v>48</v>
      </c>
      <c r="AD264" s="9" t="s">
        <v>48</v>
      </c>
      <c r="AE264" s="9" t="s">
        <v>48</v>
      </c>
      <c r="AF264" s="9" t="s">
        <v>48</v>
      </c>
      <c r="AG264" s="9" t="s">
        <v>48</v>
      </c>
      <c r="AH264" s="9" t="s">
        <v>48</v>
      </c>
      <c r="AI264" s="10" t="s">
        <v>48</v>
      </c>
      <c r="AJ264" s="18"/>
      <c r="AK264" s="18"/>
      <c r="AL264" s="19">
        <v>25</v>
      </c>
      <c r="AM264" s="20">
        <v>40544</v>
      </c>
    </row>
    <row r="265" spans="1:39" ht="15.65" customHeight="1">
      <c r="A265" s="1">
        <v>57070</v>
      </c>
      <c r="B265" s="1" t="s">
        <v>491</v>
      </c>
      <c r="C265" s="1" t="s">
        <v>74</v>
      </c>
      <c r="D265" s="2" t="s">
        <v>53</v>
      </c>
      <c r="E265" s="2" t="s">
        <v>45</v>
      </c>
      <c r="F265" s="3">
        <v>15</v>
      </c>
      <c r="G265" s="2" t="s">
        <v>54</v>
      </c>
      <c r="H265" s="1" t="s">
        <v>47</v>
      </c>
      <c r="I265" s="9" t="s">
        <v>48</v>
      </c>
      <c r="J265" s="9" t="s">
        <v>48</v>
      </c>
      <c r="K265" s="9" t="s">
        <v>48</v>
      </c>
      <c r="L265" s="9" t="s">
        <v>48</v>
      </c>
      <c r="M265" s="9" t="s">
        <v>48</v>
      </c>
      <c r="N265" s="9" t="s">
        <v>48</v>
      </c>
      <c r="O265" s="9" t="s">
        <v>48</v>
      </c>
      <c r="P265" s="9" t="s">
        <v>48</v>
      </c>
      <c r="Q265" s="9" t="s">
        <v>48</v>
      </c>
      <c r="R265" s="9" t="s">
        <v>48</v>
      </c>
      <c r="S265" s="9" t="s">
        <v>48</v>
      </c>
      <c r="T265" s="9" t="s">
        <v>48</v>
      </c>
      <c r="U265" s="9" t="s">
        <v>48</v>
      </c>
      <c r="V265" s="9" t="s">
        <v>48</v>
      </c>
      <c r="W265" s="9" t="s">
        <v>48</v>
      </c>
      <c r="X265" s="9" t="s">
        <v>48</v>
      </c>
      <c r="Y265" s="9" t="s">
        <v>48</v>
      </c>
      <c r="Z265" s="9" t="s">
        <v>48</v>
      </c>
      <c r="AA265" s="9" t="s">
        <v>48</v>
      </c>
      <c r="AB265" s="9" t="s">
        <v>48</v>
      </c>
      <c r="AC265" s="9" t="s">
        <v>48</v>
      </c>
      <c r="AD265" s="9" t="s">
        <v>48</v>
      </c>
      <c r="AE265" s="9" t="s">
        <v>48</v>
      </c>
      <c r="AF265" s="9" t="s">
        <v>48</v>
      </c>
      <c r="AG265" s="9" t="s">
        <v>41</v>
      </c>
      <c r="AH265" s="9" t="s">
        <v>48</v>
      </c>
      <c r="AI265" s="10" t="s">
        <v>48</v>
      </c>
      <c r="AJ265" s="18"/>
      <c r="AK265" s="18"/>
      <c r="AL265" s="19">
        <v>25</v>
      </c>
      <c r="AM265" s="20">
        <v>44313</v>
      </c>
    </row>
    <row r="266" spans="1:39" ht="15.65" customHeight="1">
      <c r="A266" s="1">
        <v>57074</v>
      </c>
      <c r="B266" s="1" t="s">
        <v>492</v>
      </c>
      <c r="C266" s="1" t="s">
        <v>89</v>
      </c>
      <c r="D266" s="2" t="s">
        <v>409</v>
      </c>
      <c r="E266" s="2" t="s">
        <v>61</v>
      </c>
      <c r="F266" s="3">
        <v>4</v>
      </c>
      <c r="G266" s="2" t="s">
        <v>149</v>
      </c>
      <c r="H266" s="1" t="s">
        <v>47</v>
      </c>
      <c r="I266" s="9" t="s">
        <v>48</v>
      </c>
      <c r="J266" s="9" t="s">
        <v>48</v>
      </c>
      <c r="K266" s="9" t="s">
        <v>48</v>
      </c>
      <c r="L266" s="9" t="s">
        <v>48</v>
      </c>
      <c r="M266" s="9" t="s">
        <v>48</v>
      </c>
      <c r="N266" s="9" t="s">
        <v>48</v>
      </c>
      <c r="O266" s="9" t="s">
        <v>48</v>
      </c>
      <c r="P266" s="9" t="s">
        <v>48</v>
      </c>
      <c r="Q266" s="9" t="s">
        <v>48</v>
      </c>
      <c r="R266" s="9" t="s">
        <v>48</v>
      </c>
      <c r="S266" s="9" t="s">
        <v>48</v>
      </c>
      <c r="T266" s="9" t="s">
        <v>48</v>
      </c>
      <c r="U266" s="9" t="s">
        <v>48</v>
      </c>
      <c r="V266" s="9" t="s">
        <v>48</v>
      </c>
      <c r="W266" s="9" t="s">
        <v>48</v>
      </c>
      <c r="X266" s="9" t="s">
        <v>48</v>
      </c>
      <c r="Y266" s="9" t="s">
        <v>48</v>
      </c>
      <c r="Z266" s="9" t="s">
        <v>48</v>
      </c>
      <c r="AA266" s="9" t="s">
        <v>48</v>
      </c>
      <c r="AB266" s="9" t="s">
        <v>48</v>
      </c>
      <c r="AC266" s="9" t="s">
        <v>48</v>
      </c>
      <c r="AD266" s="9" t="s">
        <v>48</v>
      </c>
      <c r="AE266" s="9" t="s">
        <v>48</v>
      </c>
      <c r="AF266" s="9" t="s">
        <v>48</v>
      </c>
      <c r="AG266" s="9" t="s">
        <v>48</v>
      </c>
      <c r="AH266" s="9" t="s">
        <v>48</v>
      </c>
      <c r="AI266" s="10" t="s">
        <v>48</v>
      </c>
      <c r="AJ266" s="18"/>
      <c r="AK266" s="18"/>
      <c r="AL266" s="19">
        <v>25</v>
      </c>
      <c r="AM266" s="20">
        <v>40544</v>
      </c>
    </row>
    <row r="267" spans="1:39" ht="15.65" customHeight="1">
      <c r="A267" s="1">
        <v>57079</v>
      </c>
      <c r="B267" s="1" t="s">
        <v>493</v>
      </c>
      <c r="C267" s="1" t="s">
        <v>89</v>
      </c>
      <c r="D267" s="2" t="s">
        <v>44</v>
      </c>
      <c r="E267" s="2" t="s">
        <v>45</v>
      </c>
      <c r="F267" s="3">
        <v>15</v>
      </c>
      <c r="G267" s="2" t="s">
        <v>46</v>
      </c>
      <c r="H267" s="1" t="s">
        <v>47</v>
      </c>
      <c r="I267" s="9" t="s">
        <v>48</v>
      </c>
      <c r="J267" s="9" t="s">
        <v>48</v>
      </c>
      <c r="K267" s="9" t="s">
        <v>48</v>
      </c>
      <c r="L267" s="9" t="s">
        <v>48</v>
      </c>
      <c r="M267" s="9" t="s">
        <v>48</v>
      </c>
      <c r="N267" s="9" t="s">
        <v>48</v>
      </c>
      <c r="O267" s="9" t="s">
        <v>48</v>
      </c>
      <c r="P267" s="9" t="s">
        <v>48</v>
      </c>
      <c r="Q267" s="9" t="s">
        <v>48</v>
      </c>
      <c r="R267" s="9" t="s">
        <v>48</v>
      </c>
      <c r="S267" s="9" t="s">
        <v>48</v>
      </c>
      <c r="T267" s="9" t="s">
        <v>48</v>
      </c>
      <c r="U267" s="9" t="s">
        <v>48</v>
      </c>
      <c r="V267" s="9" t="s">
        <v>48</v>
      </c>
      <c r="W267" s="9" t="s">
        <v>48</v>
      </c>
      <c r="X267" s="9" t="s">
        <v>48</v>
      </c>
      <c r="Y267" s="9" t="s">
        <v>48</v>
      </c>
      <c r="Z267" s="9" t="s">
        <v>48</v>
      </c>
      <c r="AA267" s="9" t="s">
        <v>48</v>
      </c>
      <c r="AB267" s="9" t="s">
        <v>48</v>
      </c>
      <c r="AC267" s="9" t="s">
        <v>48</v>
      </c>
      <c r="AD267" s="9" t="s">
        <v>48</v>
      </c>
      <c r="AE267" s="9" t="s">
        <v>48</v>
      </c>
      <c r="AF267" s="9" t="s">
        <v>48</v>
      </c>
      <c r="AG267" s="9" t="s">
        <v>48</v>
      </c>
      <c r="AH267" s="9" t="s">
        <v>48</v>
      </c>
      <c r="AI267" s="10" t="s">
        <v>48</v>
      </c>
      <c r="AJ267" s="18"/>
      <c r="AK267" s="18"/>
      <c r="AL267" s="19">
        <v>25</v>
      </c>
      <c r="AM267" s="20">
        <v>40544</v>
      </c>
    </row>
    <row r="268" spans="1:39" ht="15.65" customHeight="1">
      <c r="A268" s="1">
        <v>57081</v>
      </c>
      <c r="B268" s="1" t="s">
        <v>494</v>
      </c>
      <c r="C268" s="1" t="s">
        <v>89</v>
      </c>
      <c r="D268" s="2" t="s">
        <v>44</v>
      </c>
      <c r="E268" s="2" t="s">
        <v>45</v>
      </c>
      <c r="F268" s="3">
        <v>15</v>
      </c>
      <c r="G268" s="2" t="s">
        <v>46</v>
      </c>
      <c r="H268" s="1" t="s">
        <v>47</v>
      </c>
      <c r="I268" s="9" t="s">
        <v>48</v>
      </c>
      <c r="J268" s="9" t="s">
        <v>48</v>
      </c>
      <c r="K268" s="9" t="s">
        <v>48</v>
      </c>
      <c r="L268" s="9" t="s">
        <v>48</v>
      </c>
      <c r="M268" s="9" t="s">
        <v>48</v>
      </c>
      <c r="N268" s="9" t="s">
        <v>48</v>
      </c>
      <c r="O268" s="9" t="s">
        <v>48</v>
      </c>
      <c r="P268" s="9" t="s">
        <v>48</v>
      </c>
      <c r="Q268" s="9" t="s">
        <v>48</v>
      </c>
      <c r="R268" s="9" t="s">
        <v>48</v>
      </c>
      <c r="S268" s="9" t="s">
        <v>48</v>
      </c>
      <c r="T268" s="9" t="s">
        <v>48</v>
      </c>
      <c r="U268" s="9" t="s">
        <v>48</v>
      </c>
      <c r="V268" s="9" t="s">
        <v>48</v>
      </c>
      <c r="W268" s="9" t="s">
        <v>48</v>
      </c>
      <c r="X268" s="9" t="s">
        <v>48</v>
      </c>
      <c r="Y268" s="9" t="s">
        <v>48</v>
      </c>
      <c r="Z268" s="9" t="s">
        <v>48</v>
      </c>
      <c r="AA268" s="9" t="s">
        <v>48</v>
      </c>
      <c r="AB268" s="9" t="s">
        <v>48</v>
      </c>
      <c r="AC268" s="9" t="s">
        <v>48</v>
      </c>
      <c r="AD268" s="9" t="s">
        <v>48</v>
      </c>
      <c r="AE268" s="9" t="s">
        <v>48</v>
      </c>
      <c r="AF268" s="9" t="s">
        <v>48</v>
      </c>
      <c r="AG268" s="9" t="s">
        <v>48</v>
      </c>
      <c r="AH268" s="9" t="s">
        <v>48</v>
      </c>
      <c r="AI268" s="10" t="s">
        <v>48</v>
      </c>
      <c r="AJ268" s="18"/>
      <c r="AK268" s="18"/>
      <c r="AL268" s="19">
        <v>25</v>
      </c>
      <c r="AM268" s="20">
        <v>40544</v>
      </c>
    </row>
    <row r="269" spans="1:39" ht="15.65" customHeight="1">
      <c r="A269" s="1">
        <v>57084</v>
      </c>
      <c r="B269" s="1" t="s">
        <v>495</v>
      </c>
      <c r="C269" s="1" t="s">
        <v>89</v>
      </c>
      <c r="D269" s="2" t="s">
        <v>44</v>
      </c>
      <c r="E269" s="2" t="s">
        <v>45</v>
      </c>
      <c r="F269" s="3">
        <v>15</v>
      </c>
      <c r="G269" s="2" t="s">
        <v>46</v>
      </c>
      <c r="H269" s="1" t="s">
        <v>47</v>
      </c>
      <c r="I269" s="9" t="s">
        <v>48</v>
      </c>
      <c r="J269" s="9" t="s">
        <v>48</v>
      </c>
      <c r="K269" s="9" t="s">
        <v>48</v>
      </c>
      <c r="L269" s="9" t="s">
        <v>48</v>
      </c>
      <c r="M269" s="9" t="s">
        <v>48</v>
      </c>
      <c r="N269" s="9" t="s">
        <v>48</v>
      </c>
      <c r="O269" s="9" t="s">
        <v>48</v>
      </c>
      <c r="P269" s="9" t="s">
        <v>48</v>
      </c>
      <c r="Q269" s="9" t="s">
        <v>48</v>
      </c>
      <c r="R269" s="9" t="s">
        <v>48</v>
      </c>
      <c r="S269" s="9" t="s">
        <v>48</v>
      </c>
      <c r="T269" s="9" t="s">
        <v>48</v>
      </c>
      <c r="U269" s="9" t="s">
        <v>48</v>
      </c>
      <c r="V269" s="9" t="s">
        <v>48</v>
      </c>
      <c r="W269" s="9" t="s">
        <v>48</v>
      </c>
      <c r="X269" s="9" t="s">
        <v>48</v>
      </c>
      <c r="Y269" s="9" t="s">
        <v>48</v>
      </c>
      <c r="Z269" s="9" t="s">
        <v>48</v>
      </c>
      <c r="AA269" s="9" t="s">
        <v>48</v>
      </c>
      <c r="AB269" s="9" t="s">
        <v>48</v>
      </c>
      <c r="AC269" s="9" t="s">
        <v>48</v>
      </c>
      <c r="AD269" s="9" t="s">
        <v>48</v>
      </c>
      <c r="AE269" s="9" t="s">
        <v>48</v>
      </c>
      <c r="AF269" s="9" t="s">
        <v>48</v>
      </c>
      <c r="AG269" s="9" t="s">
        <v>48</v>
      </c>
      <c r="AH269" s="9" t="s">
        <v>48</v>
      </c>
      <c r="AI269" s="10" t="s">
        <v>48</v>
      </c>
      <c r="AJ269" s="18"/>
      <c r="AK269" s="18"/>
      <c r="AL269" s="19">
        <v>25</v>
      </c>
      <c r="AM269" s="20">
        <v>40544</v>
      </c>
    </row>
    <row r="270" spans="1:39" ht="15.65" customHeight="1">
      <c r="A270" s="1">
        <v>57089</v>
      </c>
      <c r="B270" s="1" t="s">
        <v>496</v>
      </c>
      <c r="C270" s="1" t="s">
        <v>94</v>
      </c>
      <c r="D270" s="2" t="s">
        <v>53</v>
      </c>
      <c r="E270" s="2" t="s">
        <v>45</v>
      </c>
      <c r="F270" s="3">
        <v>15</v>
      </c>
      <c r="G270" s="2" t="s">
        <v>54</v>
      </c>
      <c r="H270" s="1" t="s">
        <v>47</v>
      </c>
      <c r="I270" s="9" t="s">
        <v>48</v>
      </c>
      <c r="J270" s="9" t="s">
        <v>48</v>
      </c>
      <c r="K270" s="9" t="s">
        <v>48</v>
      </c>
      <c r="L270" s="9" t="s">
        <v>48</v>
      </c>
      <c r="M270" s="9" t="s">
        <v>48</v>
      </c>
      <c r="N270" s="9" t="s">
        <v>48</v>
      </c>
      <c r="O270" s="9" t="s">
        <v>48</v>
      </c>
      <c r="P270" s="9" t="s">
        <v>48</v>
      </c>
      <c r="Q270" s="9" t="s">
        <v>48</v>
      </c>
      <c r="R270" s="9" t="s">
        <v>48</v>
      </c>
      <c r="S270" s="9" t="s">
        <v>48</v>
      </c>
      <c r="T270" s="9" t="s">
        <v>48</v>
      </c>
      <c r="U270" s="9" t="s">
        <v>48</v>
      </c>
      <c r="V270" s="9" t="s">
        <v>48</v>
      </c>
      <c r="W270" s="9" t="s">
        <v>48</v>
      </c>
      <c r="X270" s="9" t="s">
        <v>48</v>
      </c>
      <c r="Y270" s="9" t="s">
        <v>48</v>
      </c>
      <c r="Z270" s="9" t="s">
        <v>48</v>
      </c>
      <c r="AA270" s="9" t="s">
        <v>48</v>
      </c>
      <c r="AB270" s="9" t="s">
        <v>48</v>
      </c>
      <c r="AC270" s="9" t="s">
        <v>48</v>
      </c>
      <c r="AD270" s="9" t="s">
        <v>48</v>
      </c>
      <c r="AE270" s="9" t="s">
        <v>48</v>
      </c>
      <c r="AF270" s="9" t="s">
        <v>48</v>
      </c>
      <c r="AG270" s="9" t="s">
        <v>41</v>
      </c>
      <c r="AH270" s="9" t="s">
        <v>48</v>
      </c>
      <c r="AI270" s="10" t="s">
        <v>48</v>
      </c>
      <c r="AJ270" s="18"/>
      <c r="AK270" s="18"/>
      <c r="AL270" s="19">
        <v>25</v>
      </c>
      <c r="AM270" s="20">
        <v>40544</v>
      </c>
    </row>
    <row r="271" spans="1:39" ht="15.65" customHeight="1">
      <c r="A271" s="1">
        <v>57104</v>
      </c>
      <c r="B271" s="1" t="s">
        <v>497</v>
      </c>
      <c r="C271" s="1" t="s">
        <v>126</v>
      </c>
      <c r="D271" s="2" t="s">
        <v>77</v>
      </c>
      <c r="E271" s="2" t="s">
        <v>61</v>
      </c>
      <c r="F271" s="3">
        <v>0</v>
      </c>
      <c r="G271" s="2" t="s">
        <v>427</v>
      </c>
      <c r="H271" s="1" t="s">
        <v>445</v>
      </c>
      <c r="I271" s="9" t="s">
        <v>48</v>
      </c>
      <c r="J271" s="9" t="s">
        <v>48</v>
      </c>
      <c r="K271" s="9" t="s">
        <v>48</v>
      </c>
      <c r="L271" s="9" t="s">
        <v>48</v>
      </c>
      <c r="M271" s="9" t="s">
        <v>48</v>
      </c>
      <c r="N271" s="9" t="s">
        <v>48</v>
      </c>
      <c r="O271" s="9" t="s">
        <v>48</v>
      </c>
      <c r="P271" s="9" t="s">
        <v>48</v>
      </c>
      <c r="Q271" s="9" t="s">
        <v>48</v>
      </c>
      <c r="R271" s="9" t="s">
        <v>48</v>
      </c>
      <c r="S271" s="9" t="s">
        <v>48</v>
      </c>
      <c r="T271" s="9" t="s">
        <v>48</v>
      </c>
      <c r="U271" s="9" t="s">
        <v>48</v>
      </c>
      <c r="V271" s="9" t="s">
        <v>48</v>
      </c>
      <c r="W271" s="9" t="s">
        <v>48</v>
      </c>
      <c r="X271" s="9" t="s">
        <v>48</v>
      </c>
      <c r="Y271" s="9" t="s">
        <v>48</v>
      </c>
      <c r="Z271" s="9" t="s">
        <v>48</v>
      </c>
      <c r="AA271" s="9" t="s">
        <v>48</v>
      </c>
      <c r="AB271" s="9" t="s">
        <v>48</v>
      </c>
      <c r="AC271" s="9" t="s">
        <v>48</v>
      </c>
      <c r="AD271" s="9" t="s">
        <v>48</v>
      </c>
      <c r="AE271" s="9" t="s">
        <v>48</v>
      </c>
      <c r="AF271" s="9" t="s">
        <v>48</v>
      </c>
      <c r="AG271" s="9" t="s">
        <v>48</v>
      </c>
      <c r="AH271" s="9" t="s">
        <v>48</v>
      </c>
      <c r="AI271" s="10" t="s">
        <v>48</v>
      </c>
      <c r="AL271" s="19">
        <v>25</v>
      </c>
      <c r="AM271" s="20">
        <v>40544</v>
      </c>
    </row>
    <row r="272" spans="1:39" ht="15.65" customHeight="1">
      <c r="A272" s="1">
        <v>57105</v>
      </c>
      <c r="B272" s="1" t="s">
        <v>498</v>
      </c>
      <c r="C272" s="1" t="s">
        <v>126</v>
      </c>
      <c r="D272" s="2" t="s">
        <v>77</v>
      </c>
      <c r="E272" s="2" t="s">
        <v>61</v>
      </c>
      <c r="F272" s="3">
        <v>0</v>
      </c>
      <c r="G272" s="2" t="s">
        <v>427</v>
      </c>
      <c r="H272" s="1" t="s">
        <v>499</v>
      </c>
      <c r="I272" s="9" t="s">
        <v>48</v>
      </c>
      <c r="J272" s="9" t="s">
        <v>48</v>
      </c>
      <c r="K272" s="9" t="s">
        <v>48</v>
      </c>
      <c r="L272" s="9" t="s">
        <v>48</v>
      </c>
      <c r="M272" s="9" t="s">
        <v>48</v>
      </c>
      <c r="N272" s="9" t="s">
        <v>48</v>
      </c>
      <c r="O272" s="9" t="s">
        <v>48</v>
      </c>
      <c r="P272" s="9" t="s">
        <v>48</v>
      </c>
      <c r="Q272" s="9" t="s">
        <v>48</v>
      </c>
      <c r="R272" s="9" t="s">
        <v>48</v>
      </c>
      <c r="S272" s="9" t="s">
        <v>48</v>
      </c>
      <c r="T272" s="9" t="s">
        <v>48</v>
      </c>
      <c r="U272" s="9" t="s">
        <v>48</v>
      </c>
      <c r="V272" s="9" t="s">
        <v>48</v>
      </c>
      <c r="W272" s="9" t="s">
        <v>48</v>
      </c>
      <c r="X272" s="9" t="s">
        <v>48</v>
      </c>
      <c r="Y272" s="9" t="s">
        <v>48</v>
      </c>
      <c r="Z272" s="9" t="s">
        <v>48</v>
      </c>
      <c r="AA272" s="9" t="s">
        <v>48</v>
      </c>
      <c r="AB272" s="9" t="s">
        <v>48</v>
      </c>
      <c r="AC272" s="9" t="s">
        <v>48</v>
      </c>
      <c r="AD272" s="9" t="s">
        <v>48</v>
      </c>
      <c r="AE272" s="9" t="s">
        <v>48</v>
      </c>
      <c r="AF272" s="9" t="s">
        <v>48</v>
      </c>
      <c r="AG272" s="9" t="s">
        <v>48</v>
      </c>
      <c r="AH272" s="9" t="s">
        <v>48</v>
      </c>
      <c r="AI272" s="10" t="s">
        <v>48</v>
      </c>
      <c r="AL272" s="19">
        <v>25</v>
      </c>
      <c r="AM272" s="20">
        <v>40544</v>
      </c>
    </row>
    <row r="273" spans="1:39" ht="15.65" customHeight="1">
      <c r="A273" s="1">
        <v>57106</v>
      </c>
      <c r="B273" s="1" t="s">
        <v>500</v>
      </c>
      <c r="C273" s="1" t="s">
        <v>501</v>
      </c>
      <c r="D273" s="2" t="s">
        <v>44</v>
      </c>
      <c r="E273" s="2" t="s">
        <v>45</v>
      </c>
      <c r="F273" s="3">
        <v>40</v>
      </c>
      <c r="G273" s="2" t="s">
        <v>46</v>
      </c>
      <c r="H273" s="1" t="s">
        <v>47</v>
      </c>
      <c r="I273" s="9" t="s">
        <v>48</v>
      </c>
      <c r="J273" s="9" t="s">
        <v>48</v>
      </c>
      <c r="K273" s="9" t="s">
        <v>48</v>
      </c>
      <c r="L273" s="9" t="s">
        <v>48</v>
      </c>
      <c r="M273" s="9" t="s">
        <v>48</v>
      </c>
      <c r="N273" s="9" t="s">
        <v>48</v>
      </c>
      <c r="O273" s="9" t="s">
        <v>48</v>
      </c>
      <c r="P273" s="9" t="s">
        <v>48</v>
      </c>
      <c r="Q273" s="9" t="s">
        <v>48</v>
      </c>
      <c r="R273" s="9" t="s">
        <v>48</v>
      </c>
      <c r="S273" s="9" t="s">
        <v>48</v>
      </c>
      <c r="T273" s="9" t="s">
        <v>48</v>
      </c>
      <c r="U273" s="9" t="s">
        <v>48</v>
      </c>
      <c r="V273" s="9" t="s">
        <v>48</v>
      </c>
      <c r="W273" s="9" t="s">
        <v>48</v>
      </c>
      <c r="X273" s="9" t="s">
        <v>48</v>
      </c>
      <c r="Y273" s="9" t="s">
        <v>48</v>
      </c>
      <c r="Z273" s="9" t="s">
        <v>48</v>
      </c>
      <c r="AA273" s="9" t="s">
        <v>48</v>
      </c>
      <c r="AB273" s="9" t="s">
        <v>48</v>
      </c>
      <c r="AC273" s="9" t="s">
        <v>48</v>
      </c>
      <c r="AD273" s="9" t="s">
        <v>48</v>
      </c>
      <c r="AE273" s="9" t="s">
        <v>48</v>
      </c>
      <c r="AF273" s="9" t="s">
        <v>48</v>
      </c>
      <c r="AG273" s="9" t="s">
        <v>48</v>
      </c>
      <c r="AH273" s="9" t="s">
        <v>48</v>
      </c>
      <c r="AI273" s="10" t="s">
        <v>48</v>
      </c>
      <c r="AJ273" s="18"/>
      <c r="AK273" s="18"/>
      <c r="AL273" s="19">
        <v>25</v>
      </c>
      <c r="AM273" s="20">
        <v>40544</v>
      </c>
    </row>
    <row r="274" spans="1:39" ht="15.65" customHeight="1">
      <c r="A274" s="1">
        <v>57116</v>
      </c>
      <c r="B274" s="1" t="s">
        <v>502</v>
      </c>
      <c r="C274" s="1" t="s">
        <v>76</v>
      </c>
      <c r="D274" s="2" t="s">
        <v>77</v>
      </c>
      <c r="E274" s="2" t="s">
        <v>61</v>
      </c>
      <c r="F274" s="3">
        <v>0</v>
      </c>
      <c r="G274" s="2" t="s">
        <v>310</v>
      </c>
      <c r="H274" s="1" t="s">
        <v>141</v>
      </c>
      <c r="I274" s="9" t="s">
        <v>48</v>
      </c>
      <c r="J274" s="9" t="s">
        <v>48</v>
      </c>
      <c r="K274" s="9" t="s">
        <v>48</v>
      </c>
      <c r="L274" s="9" t="s">
        <v>48</v>
      </c>
      <c r="M274" s="9" t="s">
        <v>48</v>
      </c>
      <c r="N274" s="9" t="s">
        <v>48</v>
      </c>
      <c r="O274" s="9" t="s">
        <v>48</v>
      </c>
      <c r="P274" s="9" t="s">
        <v>48</v>
      </c>
      <c r="Q274" s="9" t="s">
        <v>48</v>
      </c>
      <c r="R274" s="9" t="s">
        <v>48</v>
      </c>
      <c r="S274" s="9" t="s">
        <v>48</v>
      </c>
      <c r="T274" s="9" t="s">
        <v>48</v>
      </c>
      <c r="U274" s="9" t="s">
        <v>48</v>
      </c>
      <c r="V274" s="9" t="s">
        <v>48</v>
      </c>
      <c r="W274" s="9" t="s">
        <v>48</v>
      </c>
      <c r="X274" s="9" t="s">
        <v>48</v>
      </c>
      <c r="Y274" s="9" t="s">
        <v>48</v>
      </c>
      <c r="Z274" s="9" t="s">
        <v>48</v>
      </c>
      <c r="AA274" s="9" t="s">
        <v>48</v>
      </c>
      <c r="AB274" s="9" t="s">
        <v>48</v>
      </c>
      <c r="AC274" s="9" t="s">
        <v>48</v>
      </c>
      <c r="AD274" s="9" t="s">
        <v>48</v>
      </c>
      <c r="AE274" s="9" t="s">
        <v>48</v>
      </c>
      <c r="AF274" s="9" t="s">
        <v>48</v>
      </c>
      <c r="AG274" s="9" t="s">
        <v>48</v>
      </c>
      <c r="AH274" s="9" t="s">
        <v>48</v>
      </c>
      <c r="AI274" s="10" t="s">
        <v>48</v>
      </c>
      <c r="AL274" s="19">
        <v>25</v>
      </c>
      <c r="AM274" s="20">
        <v>40544</v>
      </c>
    </row>
    <row r="275" spans="1:39" ht="15.65" customHeight="1">
      <c r="A275" s="1">
        <v>57117</v>
      </c>
      <c r="B275" s="1" t="s">
        <v>503</v>
      </c>
      <c r="C275" s="1" t="s">
        <v>76</v>
      </c>
      <c r="D275" s="2" t="s">
        <v>77</v>
      </c>
      <c r="E275" s="2" t="s">
        <v>61</v>
      </c>
      <c r="F275" s="3">
        <v>0</v>
      </c>
      <c r="G275" s="2" t="s">
        <v>86</v>
      </c>
      <c r="H275" s="1" t="s">
        <v>504</v>
      </c>
      <c r="I275" s="9" t="s">
        <v>48</v>
      </c>
      <c r="J275" s="9" t="s">
        <v>48</v>
      </c>
      <c r="K275" s="9" t="s">
        <v>48</v>
      </c>
      <c r="L275" s="9" t="s">
        <v>48</v>
      </c>
      <c r="M275" s="9" t="s">
        <v>48</v>
      </c>
      <c r="N275" s="9" t="s">
        <v>48</v>
      </c>
      <c r="O275" s="9" t="s">
        <v>48</v>
      </c>
      <c r="P275" s="9" t="s">
        <v>48</v>
      </c>
      <c r="Q275" s="9" t="s">
        <v>48</v>
      </c>
      <c r="R275" s="9" t="s">
        <v>48</v>
      </c>
      <c r="S275" s="9" t="s">
        <v>48</v>
      </c>
      <c r="T275" s="9" t="s">
        <v>48</v>
      </c>
      <c r="U275" s="9" t="s">
        <v>48</v>
      </c>
      <c r="V275" s="9" t="s">
        <v>48</v>
      </c>
      <c r="W275" s="9" t="s">
        <v>48</v>
      </c>
      <c r="X275" s="9" t="s">
        <v>48</v>
      </c>
      <c r="Y275" s="9" t="s">
        <v>48</v>
      </c>
      <c r="Z275" s="9" t="s">
        <v>48</v>
      </c>
      <c r="AA275" s="9" t="s">
        <v>48</v>
      </c>
      <c r="AB275" s="9" t="s">
        <v>48</v>
      </c>
      <c r="AC275" s="9" t="s">
        <v>48</v>
      </c>
      <c r="AD275" s="9" t="s">
        <v>48</v>
      </c>
      <c r="AE275" s="9" t="s">
        <v>48</v>
      </c>
      <c r="AF275" s="9" t="s">
        <v>48</v>
      </c>
      <c r="AG275" s="9" t="s">
        <v>48</v>
      </c>
      <c r="AH275" s="9" t="s">
        <v>48</v>
      </c>
      <c r="AI275" s="10" t="s">
        <v>48</v>
      </c>
      <c r="AL275" s="19">
        <v>25</v>
      </c>
      <c r="AM275" s="20">
        <v>40544</v>
      </c>
    </row>
    <row r="276" spans="1:39" ht="15.65" customHeight="1">
      <c r="A276" s="1">
        <v>57122</v>
      </c>
      <c r="B276" s="1" t="s">
        <v>505</v>
      </c>
      <c r="C276" s="1" t="s">
        <v>154</v>
      </c>
      <c r="D276" s="2" t="s">
        <v>53</v>
      </c>
      <c r="E276" s="2" t="s">
        <v>45</v>
      </c>
      <c r="F276" s="3">
        <v>15</v>
      </c>
      <c r="G276" s="2" t="s">
        <v>158</v>
      </c>
      <c r="H276" s="1" t="s">
        <v>47</v>
      </c>
      <c r="I276" s="9" t="s">
        <v>48</v>
      </c>
      <c r="J276" s="9" t="s">
        <v>48</v>
      </c>
      <c r="K276" s="9" t="s">
        <v>48</v>
      </c>
      <c r="L276" s="9" t="s">
        <v>48</v>
      </c>
      <c r="M276" s="9" t="s">
        <v>48</v>
      </c>
      <c r="N276" s="9" t="s">
        <v>48</v>
      </c>
      <c r="O276" s="9" t="s">
        <v>48</v>
      </c>
      <c r="P276" s="9" t="s">
        <v>48</v>
      </c>
      <c r="Q276" s="9" t="s">
        <v>48</v>
      </c>
      <c r="R276" s="9" t="s">
        <v>48</v>
      </c>
      <c r="S276" s="9" t="s">
        <v>48</v>
      </c>
      <c r="T276" s="9" t="s">
        <v>48</v>
      </c>
      <c r="U276" s="9" t="s">
        <v>48</v>
      </c>
      <c r="V276" s="9" t="s">
        <v>48</v>
      </c>
      <c r="W276" s="9" t="s">
        <v>48</v>
      </c>
      <c r="X276" s="9" t="s">
        <v>48</v>
      </c>
      <c r="Y276" s="9" t="s">
        <v>48</v>
      </c>
      <c r="Z276" s="9" t="s">
        <v>48</v>
      </c>
      <c r="AA276" s="9" t="s">
        <v>48</v>
      </c>
      <c r="AB276" s="9" t="s">
        <v>48</v>
      </c>
      <c r="AC276" s="9" t="s">
        <v>48</v>
      </c>
      <c r="AD276" s="9" t="s">
        <v>48</v>
      </c>
      <c r="AE276" s="9" t="s">
        <v>48</v>
      </c>
      <c r="AF276" s="9" t="s">
        <v>48</v>
      </c>
      <c r="AG276" s="9" t="s">
        <v>41</v>
      </c>
      <c r="AH276" s="9" t="s">
        <v>48</v>
      </c>
      <c r="AI276" s="10" t="s">
        <v>48</v>
      </c>
      <c r="AJ276" s="18"/>
      <c r="AK276" s="18"/>
      <c r="AL276" s="19">
        <v>35</v>
      </c>
      <c r="AM276" s="20">
        <v>44851</v>
      </c>
    </row>
    <row r="277" spans="1:39" ht="15.65" customHeight="1">
      <c r="A277" s="1">
        <v>57129</v>
      </c>
      <c r="B277" s="1" t="s">
        <v>506</v>
      </c>
      <c r="C277" s="1" t="s">
        <v>481</v>
      </c>
      <c r="D277" s="2" t="s">
        <v>53</v>
      </c>
      <c r="E277" s="2" t="s">
        <v>45</v>
      </c>
      <c r="F277" s="3">
        <v>13</v>
      </c>
      <c r="G277" s="2" t="s">
        <v>158</v>
      </c>
      <c r="H277" s="1" t="s">
        <v>47</v>
      </c>
      <c r="I277" s="9" t="s">
        <v>48</v>
      </c>
      <c r="J277" s="9" t="s">
        <v>48</v>
      </c>
      <c r="K277" s="9" t="s">
        <v>48</v>
      </c>
      <c r="L277" s="9" t="s">
        <v>48</v>
      </c>
      <c r="M277" s="9" t="s">
        <v>48</v>
      </c>
      <c r="N277" s="9" t="s">
        <v>48</v>
      </c>
      <c r="O277" s="9" t="s">
        <v>48</v>
      </c>
      <c r="P277" s="9" t="s">
        <v>48</v>
      </c>
      <c r="Q277" s="9" t="s">
        <v>48</v>
      </c>
      <c r="R277" s="9" t="s">
        <v>48</v>
      </c>
      <c r="S277" s="9" t="s">
        <v>48</v>
      </c>
      <c r="T277" s="9" t="s">
        <v>48</v>
      </c>
      <c r="U277" s="9" t="s">
        <v>48</v>
      </c>
      <c r="V277" s="9" t="s">
        <v>48</v>
      </c>
      <c r="W277" s="9" t="s">
        <v>48</v>
      </c>
      <c r="X277" s="9" t="s">
        <v>48</v>
      </c>
      <c r="Y277" s="9" t="s">
        <v>48</v>
      </c>
      <c r="Z277" s="9" t="s">
        <v>48</v>
      </c>
      <c r="AA277" s="9" t="s">
        <v>48</v>
      </c>
      <c r="AB277" s="9" t="s">
        <v>48</v>
      </c>
      <c r="AC277" s="9" t="s">
        <v>48</v>
      </c>
      <c r="AD277" s="9" t="s">
        <v>48</v>
      </c>
      <c r="AE277" s="9" t="s">
        <v>48</v>
      </c>
      <c r="AF277" s="9" t="s">
        <v>48</v>
      </c>
      <c r="AG277" s="9" t="s">
        <v>41</v>
      </c>
      <c r="AH277" s="9" t="s">
        <v>48</v>
      </c>
      <c r="AI277" s="10" t="s">
        <v>48</v>
      </c>
      <c r="AJ277" s="18"/>
      <c r="AK277" s="18"/>
      <c r="AL277" s="19">
        <v>35</v>
      </c>
      <c r="AM277" s="20">
        <v>44890</v>
      </c>
    </row>
    <row r="278" spans="1:39" ht="15.65" customHeight="1">
      <c r="A278" s="1">
        <v>57139</v>
      </c>
      <c r="B278" s="1" t="s">
        <v>507</v>
      </c>
      <c r="C278" s="1" t="s">
        <v>74</v>
      </c>
      <c r="D278" s="2" t="s">
        <v>53</v>
      </c>
      <c r="E278" s="2" t="s">
        <v>372</v>
      </c>
      <c r="F278" s="3">
        <v>15</v>
      </c>
      <c r="G278" s="2" t="s">
        <v>373</v>
      </c>
      <c r="H278" s="1" t="s">
        <v>47</v>
      </c>
      <c r="I278" s="9" t="s">
        <v>48</v>
      </c>
      <c r="J278" s="9" t="s">
        <v>48</v>
      </c>
      <c r="K278" s="9" t="s">
        <v>48</v>
      </c>
      <c r="L278" s="9" t="s">
        <v>48</v>
      </c>
      <c r="M278" s="9" t="s">
        <v>48</v>
      </c>
      <c r="N278" s="9" t="s">
        <v>48</v>
      </c>
      <c r="O278" s="9" t="s">
        <v>48</v>
      </c>
      <c r="P278" s="9" t="s">
        <v>48</v>
      </c>
      <c r="Q278" s="9" t="s">
        <v>48</v>
      </c>
      <c r="R278" s="9" t="s">
        <v>48</v>
      </c>
      <c r="S278" s="9" t="s">
        <v>48</v>
      </c>
      <c r="T278" s="9" t="s">
        <v>48</v>
      </c>
      <c r="U278" s="9" t="s">
        <v>48</v>
      </c>
      <c r="V278" s="9" t="s">
        <v>48</v>
      </c>
      <c r="W278" s="9" t="s">
        <v>48</v>
      </c>
      <c r="X278" s="9" t="s">
        <v>48</v>
      </c>
      <c r="Y278" s="9" t="s">
        <v>48</v>
      </c>
      <c r="Z278" s="9" t="s">
        <v>48</v>
      </c>
      <c r="AA278" s="9" t="s">
        <v>48</v>
      </c>
      <c r="AB278" s="9" t="s">
        <v>48</v>
      </c>
      <c r="AC278" s="9" t="s">
        <v>48</v>
      </c>
      <c r="AD278" s="9" t="s">
        <v>48</v>
      </c>
      <c r="AE278" s="9" t="s">
        <v>48</v>
      </c>
      <c r="AF278" s="9" t="s">
        <v>48</v>
      </c>
      <c r="AG278" s="9" t="s">
        <v>41</v>
      </c>
      <c r="AH278" s="9" t="s">
        <v>48</v>
      </c>
      <c r="AI278" s="10" t="s">
        <v>48</v>
      </c>
      <c r="AJ278" s="18"/>
      <c r="AK278" s="18"/>
      <c r="AL278" s="19">
        <v>25</v>
      </c>
      <c r="AM278" s="20">
        <v>40544</v>
      </c>
    </row>
    <row r="279" spans="1:39" ht="15.65" customHeight="1">
      <c r="A279" s="1">
        <v>57143</v>
      </c>
      <c r="B279" s="1" t="s">
        <v>508</v>
      </c>
      <c r="C279" s="1" t="s">
        <v>74</v>
      </c>
      <c r="D279" s="2" t="s">
        <v>53</v>
      </c>
      <c r="E279" s="2" t="s">
        <v>45</v>
      </c>
      <c r="F279" s="3">
        <v>15</v>
      </c>
      <c r="G279" s="2" t="s">
        <v>54</v>
      </c>
      <c r="H279" s="1" t="s">
        <v>47</v>
      </c>
      <c r="I279" s="9" t="s">
        <v>48</v>
      </c>
      <c r="J279" s="9" t="s">
        <v>48</v>
      </c>
      <c r="K279" s="9" t="s">
        <v>48</v>
      </c>
      <c r="L279" s="9" t="s">
        <v>48</v>
      </c>
      <c r="M279" s="9" t="s">
        <v>48</v>
      </c>
      <c r="N279" s="9" t="s">
        <v>48</v>
      </c>
      <c r="O279" s="9" t="s">
        <v>48</v>
      </c>
      <c r="P279" s="9" t="s">
        <v>48</v>
      </c>
      <c r="Q279" s="9" t="s">
        <v>48</v>
      </c>
      <c r="R279" s="9" t="s">
        <v>48</v>
      </c>
      <c r="S279" s="9" t="s">
        <v>48</v>
      </c>
      <c r="T279" s="9" t="s">
        <v>48</v>
      </c>
      <c r="U279" s="9" t="s">
        <v>48</v>
      </c>
      <c r="V279" s="9" t="s">
        <v>48</v>
      </c>
      <c r="W279" s="9" t="s">
        <v>48</v>
      </c>
      <c r="X279" s="9" t="s">
        <v>48</v>
      </c>
      <c r="Y279" s="9" t="s">
        <v>48</v>
      </c>
      <c r="Z279" s="9" t="s">
        <v>48</v>
      </c>
      <c r="AA279" s="9" t="s">
        <v>48</v>
      </c>
      <c r="AB279" s="9" t="s">
        <v>48</v>
      </c>
      <c r="AC279" s="9" t="s">
        <v>48</v>
      </c>
      <c r="AD279" s="9" t="s">
        <v>48</v>
      </c>
      <c r="AE279" s="9" t="s">
        <v>48</v>
      </c>
      <c r="AF279" s="9" t="s">
        <v>48</v>
      </c>
      <c r="AG279" s="9" t="s">
        <v>41</v>
      </c>
      <c r="AH279" s="9" t="s">
        <v>48</v>
      </c>
      <c r="AI279" s="10" t="s">
        <v>48</v>
      </c>
      <c r="AJ279" s="18"/>
      <c r="AK279" s="18"/>
      <c r="AL279" s="19">
        <v>25</v>
      </c>
      <c r="AM279" s="20">
        <v>40544</v>
      </c>
    </row>
    <row r="280" spans="1:39" ht="15.65" customHeight="1">
      <c r="A280" s="1">
        <v>57146</v>
      </c>
      <c r="B280" s="1" t="s">
        <v>509</v>
      </c>
      <c r="C280" s="1" t="s">
        <v>455</v>
      </c>
      <c r="D280" s="2" t="s">
        <v>53</v>
      </c>
      <c r="E280" s="2" t="s">
        <v>45</v>
      </c>
      <c r="F280" s="3">
        <v>15</v>
      </c>
      <c r="G280" s="2" t="s">
        <v>54</v>
      </c>
      <c r="H280" s="1" t="s">
        <v>47</v>
      </c>
      <c r="I280" s="9" t="s">
        <v>48</v>
      </c>
      <c r="J280" s="9" t="s">
        <v>48</v>
      </c>
      <c r="K280" s="9" t="s">
        <v>48</v>
      </c>
      <c r="L280" s="9" t="s">
        <v>48</v>
      </c>
      <c r="M280" s="9" t="s">
        <v>48</v>
      </c>
      <c r="N280" s="9" t="s">
        <v>48</v>
      </c>
      <c r="O280" s="9" t="s">
        <v>48</v>
      </c>
      <c r="P280" s="9" t="s">
        <v>48</v>
      </c>
      <c r="Q280" s="9" t="s">
        <v>48</v>
      </c>
      <c r="R280" s="9" t="s">
        <v>48</v>
      </c>
      <c r="S280" s="9" t="s">
        <v>48</v>
      </c>
      <c r="T280" s="9" t="s">
        <v>48</v>
      </c>
      <c r="U280" s="9" t="s">
        <v>48</v>
      </c>
      <c r="V280" s="9" t="s">
        <v>48</v>
      </c>
      <c r="W280" s="9" t="s">
        <v>48</v>
      </c>
      <c r="X280" s="9" t="s">
        <v>48</v>
      </c>
      <c r="Y280" s="9" t="s">
        <v>48</v>
      </c>
      <c r="Z280" s="9" t="s">
        <v>48</v>
      </c>
      <c r="AA280" s="9" t="s">
        <v>48</v>
      </c>
      <c r="AB280" s="9" t="s">
        <v>48</v>
      </c>
      <c r="AC280" s="9" t="s">
        <v>48</v>
      </c>
      <c r="AD280" s="9" t="s">
        <v>48</v>
      </c>
      <c r="AE280" s="9" t="s">
        <v>48</v>
      </c>
      <c r="AF280" s="9" t="s">
        <v>48</v>
      </c>
      <c r="AG280" s="9" t="s">
        <v>41</v>
      </c>
      <c r="AH280" s="9" t="s">
        <v>48</v>
      </c>
      <c r="AI280" s="10" t="s">
        <v>48</v>
      </c>
      <c r="AJ280" s="18"/>
      <c r="AK280" s="18"/>
      <c r="AL280" s="19">
        <v>25</v>
      </c>
      <c r="AM280" s="20">
        <v>40544</v>
      </c>
    </row>
    <row r="281" spans="1:39" ht="15.65" customHeight="1">
      <c r="A281" s="1">
        <v>57149</v>
      </c>
      <c r="B281" s="1" t="s">
        <v>510</v>
      </c>
      <c r="C281" s="1" t="s">
        <v>126</v>
      </c>
      <c r="D281" s="2" t="s">
        <v>77</v>
      </c>
      <c r="E281" s="2" t="s">
        <v>61</v>
      </c>
      <c r="F281" s="3">
        <v>0</v>
      </c>
      <c r="G281" s="2" t="s">
        <v>62</v>
      </c>
      <c r="H281" s="1" t="s">
        <v>128</v>
      </c>
      <c r="I281" s="9" t="s">
        <v>48</v>
      </c>
      <c r="J281" s="9" t="s">
        <v>48</v>
      </c>
      <c r="K281" s="9" t="s">
        <v>48</v>
      </c>
      <c r="L281" s="9" t="s">
        <v>48</v>
      </c>
      <c r="M281" s="9" t="s">
        <v>48</v>
      </c>
      <c r="N281" s="9" t="s">
        <v>48</v>
      </c>
      <c r="O281" s="9" t="s">
        <v>48</v>
      </c>
      <c r="P281" s="9" t="s">
        <v>48</v>
      </c>
      <c r="Q281" s="9" t="s">
        <v>48</v>
      </c>
      <c r="R281" s="9" t="s">
        <v>48</v>
      </c>
      <c r="S281" s="9" t="s">
        <v>48</v>
      </c>
      <c r="T281" s="9" t="s">
        <v>48</v>
      </c>
      <c r="U281" s="9" t="s">
        <v>48</v>
      </c>
      <c r="V281" s="9" t="s">
        <v>48</v>
      </c>
      <c r="W281" s="9" t="s">
        <v>48</v>
      </c>
      <c r="X281" s="9" t="s">
        <v>48</v>
      </c>
      <c r="Y281" s="9" t="s">
        <v>48</v>
      </c>
      <c r="Z281" s="9" t="s">
        <v>48</v>
      </c>
      <c r="AA281" s="9" t="s">
        <v>48</v>
      </c>
      <c r="AB281" s="9" t="s">
        <v>48</v>
      </c>
      <c r="AC281" s="9" t="s">
        <v>48</v>
      </c>
      <c r="AD281" s="9" t="s">
        <v>48</v>
      </c>
      <c r="AE281" s="9" t="s">
        <v>48</v>
      </c>
      <c r="AF281" s="9" t="s">
        <v>48</v>
      </c>
      <c r="AG281" s="9" t="s">
        <v>48</v>
      </c>
      <c r="AH281" s="9" t="s">
        <v>48</v>
      </c>
      <c r="AI281" s="10" t="s">
        <v>48</v>
      </c>
      <c r="AL281" s="19">
        <v>25</v>
      </c>
      <c r="AM281" s="20">
        <v>40544</v>
      </c>
    </row>
    <row r="282" spans="1:39" ht="15.65" customHeight="1">
      <c r="A282" s="1">
        <v>57151</v>
      </c>
      <c r="B282" s="1" t="s">
        <v>511</v>
      </c>
      <c r="C282" s="1" t="s">
        <v>481</v>
      </c>
      <c r="D282" s="2" t="s">
        <v>53</v>
      </c>
      <c r="E282" s="2" t="s">
        <v>45</v>
      </c>
      <c r="F282" s="3">
        <v>12.5</v>
      </c>
      <c r="G282" s="2" t="s">
        <v>158</v>
      </c>
      <c r="H282" s="1" t="s">
        <v>47</v>
      </c>
      <c r="I282" s="9" t="s">
        <v>48</v>
      </c>
      <c r="J282" s="9" t="s">
        <v>48</v>
      </c>
      <c r="K282" s="9" t="s">
        <v>48</v>
      </c>
      <c r="L282" s="9" t="s">
        <v>48</v>
      </c>
      <c r="M282" s="9" t="s">
        <v>48</v>
      </c>
      <c r="N282" s="9" t="s">
        <v>48</v>
      </c>
      <c r="O282" s="9" t="s">
        <v>48</v>
      </c>
      <c r="P282" s="9" t="s">
        <v>48</v>
      </c>
      <c r="Q282" s="9" t="s">
        <v>48</v>
      </c>
      <c r="R282" s="9" t="s">
        <v>48</v>
      </c>
      <c r="S282" s="9" t="s">
        <v>48</v>
      </c>
      <c r="T282" s="9" t="s">
        <v>48</v>
      </c>
      <c r="U282" s="9" t="s">
        <v>48</v>
      </c>
      <c r="V282" s="9" t="s">
        <v>48</v>
      </c>
      <c r="W282" s="9" t="s">
        <v>48</v>
      </c>
      <c r="X282" s="9" t="s">
        <v>48</v>
      </c>
      <c r="Y282" s="9" t="s">
        <v>48</v>
      </c>
      <c r="Z282" s="9" t="s">
        <v>48</v>
      </c>
      <c r="AA282" s="9" t="s">
        <v>48</v>
      </c>
      <c r="AB282" s="9" t="s">
        <v>48</v>
      </c>
      <c r="AC282" s="9" t="s">
        <v>48</v>
      </c>
      <c r="AD282" s="9" t="s">
        <v>48</v>
      </c>
      <c r="AE282" s="9" t="s">
        <v>48</v>
      </c>
      <c r="AF282" s="9" t="s">
        <v>48</v>
      </c>
      <c r="AG282" s="9" t="s">
        <v>41</v>
      </c>
      <c r="AH282" s="9" t="s">
        <v>48</v>
      </c>
      <c r="AI282" s="10" t="s">
        <v>48</v>
      </c>
      <c r="AJ282" s="18"/>
      <c r="AK282" s="18"/>
      <c r="AL282" s="19">
        <v>25</v>
      </c>
      <c r="AM282" s="20">
        <v>40544</v>
      </c>
    </row>
    <row r="283" spans="1:39" ht="15.65" customHeight="1">
      <c r="A283" s="1">
        <v>57152</v>
      </c>
      <c r="B283" s="1" t="s">
        <v>512</v>
      </c>
      <c r="C283" s="1" t="s">
        <v>325</v>
      </c>
      <c r="D283" s="2" t="s">
        <v>44</v>
      </c>
      <c r="E283" s="2" t="s">
        <v>45</v>
      </c>
      <c r="F283" s="3">
        <v>40</v>
      </c>
      <c r="G283" s="2" t="s">
        <v>95</v>
      </c>
      <c r="H283" s="1" t="s">
        <v>513</v>
      </c>
      <c r="I283" s="9" t="s">
        <v>48</v>
      </c>
      <c r="J283" s="9" t="s">
        <v>48</v>
      </c>
      <c r="K283" s="9" t="s">
        <v>48</v>
      </c>
      <c r="L283" s="9" t="s">
        <v>48</v>
      </c>
      <c r="M283" s="9" t="s">
        <v>48</v>
      </c>
      <c r="N283" s="9" t="s">
        <v>48</v>
      </c>
      <c r="O283" s="9" t="s">
        <v>48</v>
      </c>
      <c r="P283" s="9" t="s">
        <v>48</v>
      </c>
      <c r="Q283" s="9" t="s">
        <v>48</v>
      </c>
      <c r="R283" s="9" t="s">
        <v>48</v>
      </c>
      <c r="S283" s="9" t="s">
        <v>48</v>
      </c>
      <c r="T283" s="9" t="s">
        <v>48</v>
      </c>
      <c r="U283" s="9" t="s">
        <v>48</v>
      </c>
      <c r="V283" s="9" t="s">
        <v>48</v>
      </c>
      <c r="W283" s="9" t="s">
        <v>48</v>
      </c>
      <c r="X283" s="9" t="s">
        <v>48</v>
      </c>
      <c r="Y283" s="9" t="s">
        <v>48</v>
      </c>
      <c r="Z283" s="9" t="s">
        <v>48</v>
      </c>
      <c r="AA283" s="9" t="s">
        <v>48</v>
      </c>
      <c r="AB283" s="9" t="s">
        <v>48</v>
      </c>
      <c r="AC283" s="9" t="s">
        <v>48</v>
      </c>
      <c r="AD283" s="9" t="s">
        <v>48</v>
      </c>
      <c r="AE283" s="9" t="s">
        <v>48</v>
      </c>
      <c r="AF283" s="9" t="s">
        <v>48</v>
      </c>
      <c r="AG283" s="9" t="s">
        <v>48</v>
      </c>
      <c r="AH283" s="9" t="s">
        <v>48</v>
      </c>
      <c r="AI283" s="10" t="s">
        <v>48</v>
      </c>
      <c r="AJ283" s="18"/>
      <c r="AK283" s="18"/>
      <c r="AL283" s="19">
        <v>25</v>
      </c>
      <c r="AM283" s="20">
        <v>40544</v>
      </c>
    </row>
    <row r="284" spans="1:39" ht="15.65" customHeight="1">
      <c r="A284" s="1">
        <v>57153</v>
      </c>
      <c r="B284" s="1" t="s">
        <v>514</v>
      </c>
      <c r="C284" s="1" t="s">
        <v>118</v>
      </c>
      <c r="D284" s="2" t="s">
        <v>119</v>
      </c>
      <c r="E284" s="2" t="s">
        <v>58</v>
      </c>
      <c r="F284" s="3">
        <v>4.8</v>
      </c>
      <c r="G284" s="2" t="s">
        <v>298</v>
      </c>
      <c r="H284" s="1" t="s">
        <v>47</v>
      </c>
      <c r="I284" s="9" t="s">
        <v>48</v>
      </c>
      <c r="J284" s="9" t="s">
        <v>48</v>
      </c>
      <c r="K284" s="9" t="s">
        <v>48</v>
      </c>
      <c r="L284" s="9" t="s">
        <v>48</v>
      </c>
      <c r="M284" s="9" t="s">
        <v>48</v>
      </c>
      <c r="N284" s="9" t="s">
        <v>48</v>
      </c>
      <c r="O284" s="9" t="s">
        <v>48</v>
      </c>
      <c r="P284" s="9" t="s">
        <v>48</v>
      </c>
      <c r="Q284" s="9" t="s">
        <v>48</v>
      </c>
      <c r="R284" s="9" t="s">
        <v>48</v>
      </c>
      <c r="S284" s="9" t="s">
        <v>48</v>
      </c>
      <c r="T284" s="9" t="s">
        <v>48</v>
      </c>
      <c r="U284" s="9" t="s">
        <v>48</v>
      </c>
      <c r="V284" s="9" t="s">
        <v>48</v>
      </c>
      <c r="W284" s="9" t="s">
        <v>48</v>
      </c>
      <c r="X284" s="9" t="s">
        <v>48</v>
      </c>
      <c r="Y284" s="9" t="s">
        <v>48</v>
      </c>
      <c r="Z284" s="9" t="s">
        <v>48</v>
      </c>
      <c r="AA284" s="9" t="s">
        <v>48</v>
      </c>
      <c r="AB284" s="9" t="s">
        <v>48</v>
      </c>
      <c r="AC284" s="9" t="s">
        <v>48</v>
      </c>
      <c r="AD284" s="9" t="s">
        <v>48</v>
      </c>
      <c r="AE284" s="9" t="s">
        <v>48</v>
      </c>
      <c r="AF284" s="9" t="s">
        <v>48</v>
      </c>
      <c r="AG284" s="9" t="s">
        <v>41</v>
      </c>
      <c r="AH284" s="9" t="s">
        <v>48</v>
      </c>
      <c r="AI284" s="10" t="s">
        <v>48</v>
      </c>
      <c r="AJ284" s="18"/>
      <c r="AK284" s="18"/>
      <c r="AL284" s="19">
        <v>25</v>
      </c>
      <c r="AM284" s="20">
        <v>40544</v>
      </c>
    </row>
    <row r="285" spans="1:39" ht="15.65" customHeight="1">
      <c r="A285" s="1">
        <v>57155</v>
      </c>
      <c r="B285" s="1" t="s">
        <v>515</v>
      </c>
      <c r="C285" s="1" t="s">
        <v>516</v>
      </c>
      <c r="D285" s="2" t="s">
        <v>57</v>
      </c>
      <c r="E285" s="2" t="s">
        <v>61</v>
      </c>
      <c r="F285" s="3">
        <v>5.0999999999999996</v>
      </c>
      <c r="G285" s="2" t="s">
        <v>62</v>
      </c>
      <c r="H285" s="1" t="s">
        <v>47</v>
      </c>
      <c r="I285" s="9" t="s">
        <v>48</v>
      </c>
      <c r="J285" s="9" t="s">
        <v>48</v>
      </c>
      <c r="K285" s="9" t="s">
        <v>41</v>
      </c>
      <c r="L285" s="9" t="s">
        <v>48</v>
      </c>
      <c r="M285" s="9" t="s">
        <v>48</v>
      </c>
      <c r="N285" s="9" t="s">
        <v>48</v>
      </c>
      <c r="O285" s="9" t="s">
        <v>48</v>
      </c>
      <c r="P285" s="9" t="s">
        <v>48</v>
      </c>
      <c r="Q285" s="9" t="s">
        <v>48</v>
      </c>
      <c r="R285" s="9" t="s">
        <v>48</v>
      </c>
      <c r="S285" s="9" t="s">
        <v>48</v>
      </c>
      <c r="T285" s="9" t="s">
        <v>48</v>
      </c>
      <c r="U285" s="9" t="s">
        <v>48</v>
      </c>
      <c r="V285" s="9" t="s">
        <v>48</v>
      </c>
      <c r="W285" s="9" t="s">
        <v>48</v>
      </c>
      <c r="X285" s="9" t="s">
        <v>48</v>
      </c>
      <c r="Y285" s="9" t="s">
        <v>48</v>
      </c>
      <c r="Z285" s="9" t="s">
        <v>48</v>
      </c>
      <c r="AA285" s="9" t="s">
        <v>48</v>
      </c>
      <c r="AB285" s="9" t="s">
        <v>48</v>
      </c>
      <c r="AC285" s="9" t="s">
        <v>48</v>
      </c>
      <c r="AD285" s="9" t="s">
        <v>48</v>
      </c>
      <c r="AE285" s="9" t="s">
        <v>48</v>
      </c>
      <c r="AF285" s="9" t="s">
        <v>48</v>
      </c>
      <c r="AG285" s="9" t="s">
        <v>48</v>
      </c>
      <c r="AH285" s="9" t="s">
        <v>48</v>
      </c>
      <c r="AI285" s="10" t="s">
        <v>48</v>
      </c>
      <c r="AJ285" s="18"/>
      <c r="AK285" s="18"/>
      <c r="AL285" s="19">
        <v>35</v>
      </c>
      <c r="AM285" s="20">
        <v>44890</v>
      </c>
    </row>
    <row r="286" spans="1:39" ht="15.65" customHeight="1">
      <c r="A286" s="1">
        <v>57165</v>
      </c>
      <c r="B286" s="1" t="s">
        <v>517</v>
      </c>
      <c r="C286" s="1" t="s">
        <v>303</v>
      </c>
      <c r="D286" s="2" t="s">
        <v>57</v>
      </c>
      <c r="E286" s="2" t="s">
        <v>123</v>
      </c>
      <c r="F286" s="3">
        <v>4.5</v>
      </c>
      <c r="G286" s="2" t="s">
        <v>301</v>
      </c>
      <c r="H286" s="1" t="s">
        <v>47</v>
      </c>
      <c r="I286" s="9" t="s">
        <v>48</v>
      </c>
      <c r="J286" s="9" t="s">
        <v>48</v>
      </c>
      <c r="K286" s="9" t="s">
        <v>41</v>
      </c>
      <c r="L286" s="9" t="s">
        <v>48</v>
      </c>
      <c r="M286" s="9" t="s">
        <v>48</v>
      </c>
      <c r="N286" s="9" t="s">
        <v>48</v>
      </c>
      <c r="O286" s="9" t="s">
        <v>48</v>
      </c>
      <c r="P286" s="9" t="s">
        <v>48</v>
      </c>
      <c r="Q286" s="9" t="s">
        <v>48</v>
      </c>
      <c r="R286" s="9" t="s">
        <v>41</v>
      </c>
      <c r="S286" s="9" t="s">
        <v>48</v>
      </c>
      <c r="T286" s="9" t="s">
        <v>48</v>
      </c>
      <c r="U286" s="9" t="s">
        <v>48</v>
      </c>
      <c r="V286" s="9" t="s">
        <v>48</v>
      </c>
      <c r="W286" s="9" t="s">
        <v>48</v>
      </c>
      <c r="X286" s="9" t="s">
        <v>48</v>
      </c>
      <c r="Y286" s="9" t="s">
        <v>48</v>
      </c>
      <c r="Z286" s="9" t="s">
        <v>48</v>
      </c>
      <c r="AA286" s="9" t="s">
        <v>48</v>
      </c>
      <c r="AB286" s="9" t="s">
        <v>48</v>
      </c>
      <c r="AC286" s="9" t="s">
        <v>48</v>
      </c>
      <c r="AD286" s="9" t="s">
        <v>48</v>
      </c>
      <c r="AE286" s="9" t="s">
        <v>48</v>
      </c>
      <c r="AF286" s="9" t="s">
        <v>48</v>
      </c>
      <c r="AG286" s="9" t="s">
        <v>48</v>
      </c>
      <c r="AH286" s="9" t="s">
        <v>48</v>
      </c>
      <c r="AI286" s="10" t="s">
        <v>48</v>
      </c>
      <c r="AJ286" s="18"/>
      <c r="AK286" s="18"/>
      <c r="AL286" s="19">
        <v>25</v>
      </c>
      <c r="AM286" s="20">
        <v>44896</v>
      </c>
    </row>
    <row r="287" spans="1:39" ht="15.65" customHeight="1">
      <c r="A287" s="1">
        <v>57167</v>
      </c>
      <c r="B287" s="1" t="s">
        <v>518</v>
      </c>
      <c r="C287" s="1" t="s">
        <v>116</v>
      </c>
      <c r="D287" s="2" t="s">
        <v>57</v>
      </c>
      <c r="E287" s="2" t="s">
        <v>58</v>
      </c>
      <c r="F287" s="3">
        <v>4</v>
      </c>
      <c r="G287" s="2" t="s">
        <v>298</v>
      </c>
      <c r="H287" s="1" t="s">
        <v>47</v>
      </c>
      <c r="I287" s="9" t="s">
        <v>41</v>
      </c>
      <c r="J287" s="9" t="s">
        <v>41</v>
      </c>
      <c r="K287" s="9" t="s">
        <v>41</v>
      </c>
      <c r="L287" s="9" t="s">
        <v>41</v>
      </c>
      <c r="M287" s="9" t="s">
        <v>41</v>
      </c>
      <c r="N287" s="9" t="s">
        <v>41</v>
      </c>
      <c r="O287" s="9" t="s">
        <v>48</v>
      </c>
      <c r="P287" s="9" t="s">
        <v>48</v>
      </c>
      <c r="Q287" s="9" t="s">
        <v>48</v>
      </c>
      <c r="R287" s="9" t="s">
        <v>48</v>
      </c>
      <c r="S287" s="9" t="s">
        <v>48</v>
      </c>
      <c r="T287" s="9" t="s">
        <v>48</v>
      </c>
      <c r="U287" s="9" t="s">
        <v>48</v>
      </c>
      <c r="V287" s="9" t="s">
        <v>48</v>
      </c>
      <c r="W287" s="9" t="s">
        <v>48</v>
      </c>
      <c r="X287" s="9" t="s">
        <v>48</v>
      </c>
      <c r="Y287" s="9" t="s">
        <v>48</v>
      </c>
      <c r="Z287" s="9" t="s">
        <v>48</v>
      </c>
      <c r="AA287" s="9" t="s">
        <v>48</v>
      </c>
      <c r="AB287" s="9" t="s">
        <v>48</v>
      </c>
      <c r="AC287" s="9" t="s">
        <v>48</v>
      </c>
      <c r="AD287" s="9" t="s">
        <v>48</v>
      </c>
      <c r="AE287" s="9" t="s">
        <v>48</v>
      </c>
      <c r="AF287" s="9" t="s">
        <v>48</v>
      </c>
      <c r="AG287" s="9" t="s">
        <v>48</v>
      </c>
      <c r="AH287" s="9" t="s">
        <v>48</v>
      </c>
      <c r="AI287" s="10" t="s">
        <v>48</v>
      </c>
      <c r="AJ287" s="18"/>
      <c r="AK287" s="18"/>
      <c r="AL287" s="19">
        <v>25</v>
      </c>
      <c r="AM287" s="20">
        <v>44579</v>
      </c>
    </row>
    <row r="288" spans="1:39" ht="15.65" customHeight="1">
      <c r="A288" s="1">
        <v>57190</v>
      </c>
      <c r="B288" s="1" t="s">
        <v>519</v>
      </c>
      <c r="C288" s="1" t="s">
        <v>101</v>
      </c>
      <c r="D288" s="2" t="s">
        <v>44</v>
      </c>
      <c r="E288" s="2" t="s">
        <v>45</v>
      </c>
      <c r="F288" s="3">
        <v>40</v>
      </c>
      <c r="G288" s="2" t="s">
        <v>95</v>
      </c>
      <c r="H288" s="1" t="s">
        <v>47</v>
      </c>
      <c r="I288" s="9" t="s">
        <v>48</v>
      </c>
      <c r="J288" s="9" t="s">
        <v>48</v>
      </c>
      <c r="K288" s="9" t="s">
        <v>48</v>
      </c>
      <c r="L288" s="9" t="s">
        <v>48</v>
      </c>
      <c r="M288" s="9" t="s">
        <v>48</v>
      </c>
      <c r="N288" s="9" t="s">
        <v>48</v>
      </c>
      <c r="O288" s="9" t="s">
        <v>48</v>
      </c>
      <c r="P288" s="9" t="s">
        <v>48</v>
      </c>
      <c r="Q288" s="9" t="s">
        <v>48</v>
      </c>
      <c r="R288" s="9" t="s">
        <v>48</v>
      </c>
      <c r="S288" s="9" t="s">
        <v>48</v>
      </c>
      <c r="T288" s="9" t="s">
        <v>48</v>
      </c>
      <c r="U288" s="9" t="s">
        <v>48</v>
      </c>
      <c r="V288" s="9" t="s">
        <v>48</v>
      </c>
      <c r="W288" s="9" t="s">
        <v>48</v>
      </c>
      <c r="X288" s="9" t="s">
        <v>48</v>
      </c>
      <c r="Y288" s="9" t="s">
        <v>48</v>
      </c>
      <c r="Z288" s="9" t="s">
        <v>48</v>
      </c>
      <c r="AA288" s="9" t="s">
        <v>48</v>
      </c>
      <c r="AB288" s="9" t="s">
        <v>48</v>
      </c>
      <c r="AC288" s="9" t="s">
        <v>48</v>
      </c>
      <c r="AD288" s="9" t="s">
        <v>48</v>
      </c>
      <c r="AE288" s="9" t="s">
        <v>48</v>
      </c>
      <c r="AF288" s="9" t="s">
        <v>48</v>
      </c>
      <c r="AG288" s="9" t="s">
        <v>48</v>
      </c>
      <c r="AH288" s="9" t="s">
        <v>48</v>
      </c>
      <c r="AI288" s="10" t="s">
        <v>48</v>
      </c>
      <c r="AJ288" s="18"/>
      <c r="AK288" s="18"/>
      <c r="AL288" s="19">
        <v>35</v>
      </c>
      <c r="AM288" s="20">
        <v>44770</v>
      </c>
    </row>
    <row r="289" spans="1:39" ht="15.65" customHeight="1">
      <c r="A289" s="1">
        <v>57197</v>
      </c>
      <c r="B289" s="1" t="s">
        <v>520</v>
      </c>
      <c r="C289" s="1" t="s">
        <v>71</v>
      </c>
      <c r="D289" s="2" t="s">
        <v>44</v>
      </c>
      <c r="E289" s="2" t="s">
        <v>45</v>
      </c>
      <c r="F289" s="3">
        <v>15</v>
      </c>
      <c r="G289" s="2" t="s">
        <v>46</v>
      </c>
      <c r="H289" s="1" t="s">
        <v>47</v>
      </c>
      <c r="I289" s="9" t="s">
        <v>48</v>
      </c>
      <c r="J289" s="9" t="s">
        <v>48</v>
      </c>
      <c r="K289" s="9" t="s">
        <v>48</v>
      </c>
      <c r="L289" s="9" t="s">
        <v>48</v>
      </c>
      <c r="M289" s="9" t="s">
        <v>48</v>
      </c>
      <c r="N289" s="9" t="s">
        <v>48</v>
      </c>
      <c r="O289" s="9" t="s">
        <v>48</v>
      </c>
      <c r="P289" s="9" t="s">
        <v>48</v>
      </c>
      <c r="Q289" s="9" t="s">
        <v>48</v>
      </c>
      <c r="R289" s="9" t="s">
        <v>48</v>
      </c>
      <c r="S289" s="9" t="s">
        <v>48</v>
      </c>
      <c r="T289" s="9" t="s">
        <v>48</v>
      </c>
      <c r="U289" s="9" t="s">
        <v>48</v>
      </c>
      <c r="V289" s="9" t="s">
        <v>48</v>
      </c>
      <c r="W289" s="9" t="s">
        <v>48</v>
      </c>
      <c r="X289" s="9" t="s">
        <v>48</v>
      </c>
      <c r="Y289" s="9" t="s">
        <v>48</v>
      </c>
      <c r="Z289" s="9" t="s">
        <v>48</v>
      </c>
      <c r="AA289" s="9" t="s">
        <v>48</v>
      </c>
      <c r="AB289" s="9" t="s">
        <v>48</v>
      </c>
      <c r="AC289" s="9" t="s">
        <v>48</v>
      </c>
      <c r="AD289" s="9" t="s">
        <v>48</v>
      </c>
      <c r="AE289" s="9" t="s">
        <v>48</v>
      </c>
      <c r="AF289" s="9" t="s">
        <v>48</v>
      </c>
      <c r="AG289" s="9" t="s">
        <v>48</v>
      </c>
      <c r="AH289" s="9" t="s">
        <v>48</v>
      </c>
      <c r="AI289" s="10" t="s">
        <v>48</v>
      </c>
      <c r="AJ289" s="18"/>
      <c r="AK289" s="18"/>
      <c r="AL289" s="19">
        <v>25</v>
      </c>
      <c r="AM289" s="20">
        <v>40544</v>
      </c>
    </row>
    <row r="290" spans="1:39" ht="15.65" customHeight="1">
      <c r="A290" s="1">
        <v>57200</v>
      </c>
      <c r="B290" s="21" t="s">
        <v>521</v>
      </c>
      <c r="C290" s="1" t="s">
        <v>297</v>
      </c>
      <c r="D290" s="2" t="s">
        <v>57</v>
      </c>
      <c r="E290" s="2" t="s">
        <v>61</v>
      </c>
      <c r="F290" s="3">
        <v>4.7</v>
      </c>
      <c r="G290" s="2" t="s">
        <v>522</v>
      </c>
      <c r="H290" s="1" t="s">
        <v>47</v>
      </c>
      <c r="I290" s="9" t="s">
        <v>41</v>
      </c>
      <c r="J290" s="9" t="s">
        <v>48</v>
      </c>
      <c r="K290" s="9" t="s">
        <v>41</v>
      </c>
      <c r="L290" s="9" t="s">
        <v>48</v>
      </c>
      <c r="M290" s="9" t="s">
        <v>48</v>
      </c>
      <c r="N290" s="9" t="s">
        <v>48</v>
      </c>
      <c r="O290" s="9" t="s">
        <v>48</v>
      </c>
      <c r="P290" s="9" t="s">
        <v>48</v>
      </c>
      <c r="Q290" s="9" t="s">
        <v>48</v>
      </c>
      <c r="R290" s="9" t="s">
        <v>48</v>
      </c>
      <c r="S290" s="9" t="s">
        <v>48</v>
      </c>
      <c r="T290" s="9" t="s">
        <v>48</v>
      </c>
      <c r="U290" s="9" t="s">
        <v>48</v>
      </c>
      <c r="V290" s="9" t="s">
        <v>48</v>
      </c>
      <c r="W290" s="9" t="s">
        <v>48</v>
      </c>
      <c r="X290" s="9" t="s">
        <v>48</v>
      </c>
      <c r="Y290" s="9" t="s">
        <v>48</v>
      </c>
      <c r="Z290" s="9" t="s">
        <v>48</v>
      </c>
      <c r="AA290" s="9" t="s">
        <v>48</v>
      </c>
      <c r="AB290" s="9" t="s">
        <v>48</v>
      </c>
      <c r="AC290" s="9" t="s">
        <v>48</v>
      </c>
      <c r="AD290" s="9" t="s">
        <v>48</v>
      </c>
      <c r="AE290" s="9" t="s">
        <v>48</v>
      </c>
      <c r="AF290" s="9" t="s">
        <v>48</v>
      </c>
      <c r="AG290" s="9" t="s">
        <v>48</v>
      </c>
      <c r="AH290" s="9" t="s">
        <v>48</v>
      </c>
      <c r="AI290" s="10" t="s">
        <v>48</v>
      </c>
      <c r="AJ290" s="22" t="s">
        <v>48</v>
      </c>
      <c r="AK290" s="22" t="s">
        <v>48</v>
      </c>
      <c r="AL290" s="19">
        <v>25</v>
      </c>
      <c r="AM290" s="20">
        <v>40544</v>
      </c>
    </row>
    <row r="291" spans="1:39" ht="15.65" customHeight="1">
      <c r="A291" s="1">
        <v>57208</v>
      </c>
      <c r="B291" s="1" t="s">
        <v>523</v>
      </c>
      <c r="C291" s="1" t="s">
        <v>109</v>
      </c>
      <c r="D291" s="2" t="s">
        <v>53</v>
      </c>
      <c r="E291" s="2" t="s">
        <v>45</v>
      </c>
      <c r="F291" s="3">
        <v>12.5</v>
      </c>
      <c r="G291" s="2" t="s">
        <v>54</v>
      </c>
      <c r="H291" s="1" t="s">
        <v>47</v>
      </c>
      <c r="I291" s="9" t="s">
        <v>48</v>
      </c>
      <c r="J291" s="9" t="s">
        <v>48</v>
      </c>
      <c r="K291" s="9" t="s">
        <v>48</v>
      </c>
      <c r="L291" s="9" t="s">
        <v>48</v>
      </c>
      <c r="M291" s="9" t="s">
        <v>48</v>
      </c>
      <c r="N291" s="9" t="s">
        <v>48</v>
      </c>
      <c r="O291" s="9" t="s">
        <v>48</v>
      </c>
      <c r="P291" s="9" t="s">
        <v>48</v>
      </c>
      <c r="Q291" s="9" t="s">
        <v>48</v>
      </c>
      <c r="R291" s="9" t="s">
        <v>48</v>
      </c>
      <c r="S291" s="9" t="s">
        <v>48</v>
      </c>
      <c r="T291" s="9" t="s">
        <v>48</v>
      </c>
      <c r="U291" s="9" t="s">
        <v>48</v>
      </c>
      <c r="V291" s="9" t="s">
        <v>48</v>
      </c>
      <c r="W291" s="9" t="s">
        <v>48</v>
      </c>
      <c r="X291" s="9" t="s">
        <v>48</v>
      </c>
      <c r="Y291" s="9" t="s">
        <v>48</v>
      </c>
      <c r="Z291" s="9" t="s">
        <v>48</v>
      </c>
      <c r="AA291" s="9" t="s">
        <v>48</v>
      </c>
      <c r="AB291" s="9" t="s">
        <v>48</v>
      </c>
      <c r="AC291" s="9" t="s">
        <v>48</v>
      </c>
      <c r="AD291" s="9" t="s">
        <v>48</v>
      </c>
      <c r="AE291" s="9" t="s">
        <v>48</v>
      </c>
      <c r="AF291" s="9" t="s">
        <v>48</v>
      </c>
      <c r="AG291" s="9" t="s">
        <v>41</v>
      </c>
      <c r="AH291" s="9" t="s">
        <v>48</v>
      </c>
      <c r="AI291" s="10" t="s">
        <v>48</v>
      </c>
      <c r="AJ291" s="18"/>
      <c r="AK291" s="18"/>
      <c r="AL291" s="19">
        <v>25</v>
      </c>
      <c r="AM291" s="20">
        <v>40544</v>
      </c>
    </row>
    <row r="292" spans="1:39" ht="15.65" customHeight="1">
      <c r="A292" s="1">
        <v>57223</v>
      </c>
      <c r="B292" s="1" t="s">
        <v>524</v>
      </c>
      <c r="C292" s="1" t="s">
        <v>449</v>
      </c>
      <c r="D292" s="2" t="s">
        <v>53</v>
      </c>
      <c r="E292" s="2" t="s">
        <v>45</v>
      </c>
      <c r="F292" s="3">
        <v>15</v>
      </c>
      <c r="G292" s="2" t="s">
        <v>54</v>
      </c>
      <c r="H292" s="1" t="s">
        <v>47</v>
      </c>
      <c r="I292" s="9" t="s">
        <v>48</v>
      </c>
      <c r="J292" s="9" t="s">
        <v>48</v>
      </c>
      <c r="K292" s="9" t="s">
        <v>48</v>
      </c>
      <c r="L292" s="9" t="s">
        <v>48</v>
      </c>
      <c r="M292" s="9" t="s">
        <v>48</v>
      </c>
      <c r="N292" s="9" t="s">
        <v>48</v>
      </c>
      <c r="O292" s="9" t="s">
        <v>48</v>
      </c>
      <c r="P292" s="9" t="s">
        <v>48</v>
      </c>
      <c r="Q292" s="9" t="s">
        <v>48</v>
      </c>
      <c r="R292" s="9" t="s">
        <v>48</v>
      </c>
      <c r="S292" s="9" t="s">
        <v>48</v>
      </c>
      <c r="T292" s="9" t="s">
        <v>48</v>
      </c>
      <c r="U292" s="9" t="s">
        <v>48</v>
      </c>
      <c r="V292" s="9" t="s">
        <v>48</v>
      </c>
      <c r="W292" s="9" t="s">
        <v>48</v>
      </c>
      <c r="X292" s="9" t="s">
        <v>48</v>
      </c>
      <c r="Y292" s="9" t="s">
        <v>48</v>
      </c>
      <c r="Z292" s="9" t="s">
        <v>48</v>
      </c>
      <c r="AA292" s="9" t="s">
        <v>48</v>
      </c>
      <c r="AB292" s="9" t="s">
        <v>48</v>
      </c>
      <c r="AC292" s="9" t="s">
        <v>48</v>
      </c>
      <c r="AD292" s="9" t="s">
        <v>48</v>
      </c>
      <c r="AE292" s="9" t="s">
        <v>48</v>
      </c>
      <c r="AF292" s="9" t="s">
        <v>48</v>
      </c>
      <c r="AG292" s="9" t="s">
        <v>41</v>
      </c>
      <c r="AH292" s="9" t="s">
        <v>48</v>
      </c>
      <c r="AI292" s="10" t="s">
        <v>48</v>
      </c>
      <c r="AJ292" s="18"/>
      <c r="AK292" s="18"/>
      <c r="AL292" s="19">
        <v>25</v>
      </c>
      <c r="AM292" s="20">
        <v>40544</v>
      </c>
    </row>
    <row r="293" spans="1:39" ht="15.65" customHeight="1">
      <c r="A293" s="1">
        <v>57224</v>
      </c>
      <c r="B293" s="1" t="s">
        <v>525</v>
      </c>
      <c r="C293" s="1" t="s">
        <v>449</v>
      </c>
      <c r="D293" s="2" t="s">
        <v>53</v>
      </c>
      <c r="E293" s="2" t="s">
        <v>45</v>
      </c>
      <c r="F293" s="3">
        <v>15</v>
      </c>
      <c r="G293" s="2" t="s">
        <v>54</v>
      </c>
      <c r="H293" s="1" t="s">
        <v>47</v>
      </c>
      <c r="I293" s="9" t="s">
        <v>48</v>
      </c>
      <c r="J293" s="9" t="s">
        <v>48</v>
      </c>
      <c r="K293" s="9" t="s">
        <v>48</v>
      </c>
      <c r="L293" s="9" t="s">
        <v>48</v>
      </c>
      <c r="M293" s="9" t="s">
        <v>48</v>
      </c>
      <c r="N293" s="9" t="s">
        <v>48</v>
      </c>
      <c r="O293" s="9" t="s">
        <v>48</v>
      </c>
      <c r="P293" s="9" t="s">
        <v>48</v>
      </c>
      <c r="Q293" s="9" t="s">
        <v>48</v>
      </c>
      <c r="R293" s="9" t="s">
        <v>48</v>
      </c>
      <c r="S293" s="9" t="s">
        <v>48</v>
      </c>
      <c r="T293" s="9" t="s">
        <v>48</v>
      </c>
      <c r="U293" s="9" t="s">
        <v>48</v>
      </c>
      <c r="V293" s="9" t="s">
        <v>48</v>
      </c>
      <c r="W293" s="9" t="s">
        <v>48</v>
      </c>
      <c r="X293" s="9" t="s">
        <v>48</v>
      </c>
      <c r="Y293" s="9" t="s">
        <v>48</v>
      </c>
      <c r="Z293" s="9" t="s">
        <v>48</v>
      </c>
      <c r="AA293" s="9" t="s">
        <v>48</v>
      </c>
      <c r="AB293" s="9" t="s">
        <v>48</v>
      </c>
      <c r="AC293" s="9" t="s">
        <v>48</v>
      </c>
      <c r="AD293" s="9" t="s">
        <v>48</v>
      </c>
      <c r="AE293" s="9" t="s">
        <v>48</v>
      </c>
      <c r="AF293" s="9" t="s">
        <v>48</v>
      </c>
      <c r="AG293" s="9" t="s">
        <v>41</v>
      </c>
      <c r="AH293" s="9" t="s">
        <v>48</v>
      </c>
      <c r="AI293" s="10" t="s">
        <v>48</v>
      </c>
      <c r="AJ293" s="18"/>
      <c r="AK293" s="18"/>
      <c r="AL293" s="19">
        <v>25</v>
      </c>
      <c r="AM293" s="20">
        <v>44683</v>
      </c>
    </row>
    <row r="294" spans="1:39" ht="15.65" customHeight="1">
      <c r="A294" s="1">
        <v>57225</v>
      </c>
      <c r="B294" s="1" t="s">
        <v>526</v>
      </c>
      <c r="C294" s="1" t="s">
        <v>449</v>
      </c>
      <c r="D294" s="2" t="s">
        <v>53</v>
      </c>
      <c r="E294" s="2" t="s">
        <v>45</v>
      </c>
      <c r="F294" s="3">
        <v>15</v>
      </c>
      <c r="G294" s="2" t="s">
        <v>54</v>
      </c>
      <c r="H294" s="1">
        <v>12</v>
      </c>
      <c r="I294" s="9" t="s">
        <v>48</v>
      </c>
      <c r="J294" s="9" t="s">
        <v>48</v>
      </c>
      <c r="K294" s="9" t="s">
        <v>48</v>
      </c>
      <c r="L294" s="9" t="s">
        <v>48</v>
      </c>
      <c r="M294" s="9" t="s">
        <v>48</v>
      </c>
      <c r="N294" s="9" t="s">
        <v>48</v>
      </c>
      <c r="O294" s="9" t="s">
        <v>48</v>
      </c>
      <c r="P294" s="9" t="s">
        <v>48</v>
      </c>
      <c r="Q294" s="9" t="s">
        <v>48</v>
      </c>
      <c r="R294" s="9" t="s">
        <v>48</v>
      </c>
      <c r="S294" s="9" t="s">
        <v>48</v>
      </c>
      <c r="T294" s="9" t="s">
        <v>48</v>
      </c>
      <c r="U294" s="9" t="s">
        <v>48</v>
      </c>
      <c r="V294" s="9" t="s">
        <v>48</v>
      </c>
      <c r="W294" s="9" t="s">
        <v>48</v>
      </c>
      <c r="X294" s="9" t="s">
        <v>48</v>
      </c>
      <c r="Y294" s="9" t="s">
        <v>48</v>
      </c>
      <c r="Z294" s="9" t="s">
        <v>48</v>
      </c>
      <c r="AA294" s="9" t="s">
        <v>48</v>
      </c>
      <c r="AB294" s="9" t="s">
        <v>48</v>
      </c>
      <c r="AC294" s="9" t="s">
        <v>48</v>
      </c>
      <c r="AD294" s="9" t="s">
        <v>48</v>
      </c>
      <c r="AE294" s="9" t="s">
        <v>48</v>
      </c>
      <c r="AF294" s="9" t="s">
        <v>48</v>
      </c>
      <c r="AG294" s="9" t="s">
        <v>41</v>
      </c>
      <c r="AH294" s="9" t="s">
        <v>48</v>
      </c>
      <c r="AI294" s="10" t="s">
        <v>48</v>
      </c>
      <c r="AJ294" s="18"/>
      <c r="AK294" s="18"/>
      <c r="AL294" s="19">
        <v>25</v>
      </c>
      <c r="AM294" s="20">
        <v>40544</v>
      </c>
    </row>
    <row r="295" spans="1:39" ht="15.65" customHeight="1">
      <c r="A295" s="1">
        <v>57226</v>
      </c>
      <c r="B295" s="1" t="s">
        <v>527</v>
      </c>
      <c r="C295" s="1" t="s">
        <v>449</v>
      </c>
      <c r="D295" s="2" t="s">
        <v>53</v>
      </c>
      <c r="E295" s="2" t="s">
        <v>45</v>
      </c>
      <c r="F295" s="3">
        <v>11.5</v>
      </c>
      <c r="G295" s="2" t="s">
        <v>54</v>
      </c>
      <c r="H295" s="1" t="s">
        <v>47</v>
      </c>
      <c r="I295" s="9" t="s">
        <v>48</v>
      </c>
      <c r="J295" s="9" t="s">
        <v>48</v>
      </c>
      <c r="K295" s="9" t="s">
        <v>48</v>
      </c>
      <c r="L295" s="9" t="s">
        <v>48</v>
      </c>
      <c r="M295" s="9" t="s">
        <v>48</v>
      </c>
      <c r="N295" s="9" t="s">
        <v>48</v>
      </c>
      <c r="O295" s="9" t="s">
        <v>48</v>
      </c>
      <c r="P295" s="9" t="s">
        <v>48</v>
      </c>
      <c r="Q295" s="9" t="s">
        <v>48</v>
      </c>
      <c r="R295" s="9" t="s">
        <v>48</v>
      </c>
      <c r="S295" s="9" t="s">
        <v>48</v>
      </c>
      <c r="T295" s="9" t="s">
        <v>48</v>
      </c>
      <c r="U295" s="9" t="s">
        <v>41</v>
      </c>
      <c r="V295" s="9" t="s">
        <v>48</v>
      </c>
      <c r="W295" s="9" t="s">
        <v>48</v>
      </c>
      <c r="X295" s="9" t="s">
        <v>48</v>
      </c>
      <c r="Y295" s="9" t="s">
        <v>48</v>
      </c>
      <c r="Z295" s="9" t="s">
        <v>48</v>
      </c>
      <c r="AA295" s="9" t="s">
        <v>48</v>
      </c>
      <c r="AB295" s="9" t="s">
        <v>48</v>
      </c>
      <c r="AC295" s="9" t="s">
        <v>48</v>
      </c>
      <c r="AD295" s="9" t="s">
        <v>48</v>
      </c>
      <c r="AE295" s="9" t="s">
        <v>48</v>
      </c>
      <c r="AF295" s="9" t="s">
        <v>48</v>
      </c>
      <c r="AG295" s="9" t="s">
        <v>41</v>
      </c>
      <c r="AH295" s="9" t="s">
        <v>48</v>
      </c>
      <c r="AI295" s="10" t="s">
        <v>48</v>
      </c>
      <c r="AJ295" s="18"/>
      <c r="AK295" s="18"/>
      <c r="AL295" s="19">
        <v>25</v>
      </c>
      <c r="AM295" s="20">
        <v>40544</v>
      </c>
    </row>
    <row r="296" spans="1:39" ht="15.65" customHeight="1">
      <c r="A296" s="1">
        <v>57227</v>
      </c>
      <c r="B296" s="1" t="s">
        <v>528</v>
      </c>
      <c r="C296" s="1" t="s">
        <v>449</v>
      </c>
      <c r="D296" s="2" t="s">
        <v>53</v>
      </c>
      <c r="E296" s="2" t="s">
        <v>45</v>
      </c>
      <c r="F296" s="3">
        <v>15</v>
      </c>
      <c r="G296" s="2" t="s">
        <v>54</v>
      </c>
      <c r="H296" s="1" t="s">
        <v>47</v>
      </c>
      <c r="I296" s="9" t="s">
        <v>48</v>
      </c>
      <c r="J296" s="9" t="s">
        <v>48</v>
      </c>
      <c r="K296" s="9" t="s">
        <v>48</v>
      </c>
      <c r="L296" s="9" t="s">
        <v>48</v>
      </c>
      <c r="M296" s="9" t="s">
        <v>48</v>
      </c>
      <c r="N296" s="9" t="s">
        <v>48</v>
      </c>
      <c r="O296" s="9" t="s">
        <v>48</v>
      </c>
      <c r="P296" s="9" t="s">
        <v>48</v>
      </c>
      <c r="Q296" s="9" t="s">
        <v>48</v>
      </c>
      <c r="R296" s="9" t="s">
        <v>48</v>
      </c>
      <c r="S296" s="9" t="s">
        <v>48</v>
      </c>
      <c r="T296" s="9" t="s">
        <v>48</v>
      </c>
      <c r="U296" s="9" t="s">
        <v>48</v>
      </c>
      <c r="V296" s="9" t="s">
        <v>48</v>
      </c>
      <c r="W296" s="9" t="s">
        <v>48</v>
      </c>
      <c r="X296" s="9" t="s">
        <v>48</v>
      </c>
      <c r="Y296" s="9" t="s">
        <v>48</v>
      </c>
      <c r="Z296" s="9" t="s">
        <v>48</v>
      </c>
      <c r="AA296" s="9" t="s">
        <v>48</v>
      </c>
      <c r="AB296" s="9" t="s">
        <v>48</v>
      </c>
      <c r="AC296" s="9" t="s">
        <v>48</v>
      </c>
      <c r="AD296" s="9" t="s">
        <v>48</v>
      </c>
      <c r="AE296" s="9" t="s">
        <v>48</v>
      </c>
      <c r="AF296" s="9" t="s">
        <v>48</v>
      </c>
      <c r="AG296" s="9" t="s">
        <v>41</v>
      </c>
      <c r="AH296" s="9" t="s">
        <v>48</v>
      </c>
      <c r="AI296" s="10" t="s">
        <v>48</v>
      </c>
      <c r="AJ296" s="18"/>
      <c r="AK296" s="18"/>
      <c r="AL296" s="19">
        <v>25</v>
      </c>
      <c r="AM296" s="20">
        <v>40544</v>
      </c>
    </row>
    <row r="297" spans="1:39" ht="15.65" customHeight="1">
      <c r="A297" s="1">
        <v>57230</v>
      </c>
      <c r="B297" s="1" t="s">
        <v>529</v>
      </c>
      <c r="C297" s="1" t="s">
        <v>449</v>
      </c>
      <c r="D297" s="2" t="s">
        <v>53</v>
      </c>
      <c r="E297" s="2" t="s">
        <v>45</v>
      </c>
      <c r="F297" s="3">
        <v>11</v>
      </c>
      <c r="G297" s="2" t="s">
        <v>54</v>
      </c>
      <c r="H297" s="1" t="s">
        <v>47</v>
      </c>
      <c r="I297" s="9" t="s">
        <v>48</v>
      </c>
      <c r="J297" s="9" t="s">
        <v>48</v>
      </c>
      <c r="K297" s="9" t="s">
        <v>48</v>
      </c>
      <c r="L297" s="9" t="s">
        <v>48</v>
      </c>
      <c r="M297" s="9" t="s">
        <v>48</v>
      </c>
      <c r="N297" s="9" t="s">
        <v>48</v>
      </c>
      <c r="O297" s="9" t="s">
        <v>48</v>
      </c>
      <c r="P297" s="9" t="s">
        <v>48</v>
      </c>
      <c r="Q297" s="9" t="s">
        <v>48</v>
      </c>
      <c r="R297" s="9" t="s">
        <v>48</v>
      </c>
      <c r="S297" s="9" t="s">
        <v>48</v>
      </c>
      <c r="T297" s="9" t="s">
        <v>48</v>
      </c>
      <c r="U297" s="9" t="s">
        <v>41</v>
      </c>
      <c r="V297" s="9" t="s">
        <v>48</v>
      </c>
      <c r="W297" s="9" t="s">
        <v>48</v>
      </c>
      <c r="X297" s="9" t="s">
        <v>48</v>
      </c>
      <c r="Y297" s="9" t="s">
        <v>48</v>
      </c>
      <c r="Z297" s="9" t="s">
        <v>48</v>
      </c>
      <c r="AA297" s="9" t="s">
        <v>48</v>
      </c>
      <c r="AB297" s="9" t="s">
        <v>48</v>
      </c>
      <c r="AC297" s="9" t="s">
        <v>48</v>
      </c>
      <c r="AD297" s="9" t="s">
        <v>48</v>
      </c>
      <c r="AE297" s="9" t="s">
        <v>48</v>
      </c>
      <c r="AF297" s="9" t="s">
        <v>48</v>
      </c>
      <c r="AG297" s="9" t="s">
        <v>41</v>
      </c>
      <c r="AH297" s="9" t="s">
        <v>48</v>
      </c>
      <c r="AI297" s="10" t="s">
        <v>48</v>
      </c>
      <c r="AJ297" s="18"/>
      <c r="AK297" s="18"/>
      <c r="AL297" s="19">
        <v>25</v>
      </c>
      <c r="AM297" s="20">
        <v>40544</v>
      </c>
    </row>
    <row r="298" spans="1:39" ht="15.65" customHeight="1">
      <c r="A298" s="1">
        <v>57231</v>
      </c>
      <c r="B298" s="1" t="s">
        <v>530</v>
      </c>
      <c r="C298" s="1" t="s">
        <v>449</v>
      </c>
      <c r="D298" s="2" t="s">
        <v>53</v>
      </c>
      <c r="E298" s="2" t="s">
        <v>45</v>
      </c>
      <c r="F298" s="3">
        <v>12.5</v>
      </c>
      <c r="G298" s="2" t="s">
        <v>54</v>
      </c>
      <c r="H298" s="1" t="s">
        <v>47</v>
      </c>
      <c r="I298" s="9" t="s">
        <v>48</v>
      </c>
      <c r="J298" s="9" t="s">
        <v>48</v>
      </c>
      <c r="K298" s="9" t="s">
        <v>48</v>
      </c>
      <c r="L298" s="9" t="s">
        <v>48</v>
      </c>
      <c r="M298" s="9" t="s">
        <v>48</v>
      </c>
      <c r="N298" s="9" t="s">
        <v>48</v>
      </c>
      <c r="O298" s="9" t="s">
        <v>48</v>
      </c>
      <c r="P298" s="9" t="s">
        <v>48</v>
      </c>
      <c r="Q298" s="9" t="s">
        <v>48</v>
      </c>
      <c r="R298" s="9" t="s">
        <v>48</v>
      </c>
      <c r="S298" s="9" t="s">
        <v>48</v>
      </c>
      <c r="T298" s="9" t="s">
        <v>48</v>
      </c>
      <c r="U298" s="9" t="s">
        <v>41</v>
      </c>
      <c r="V298" s="9" t="s">
        <v>48</v>
      </c>
      <c r="W298" s="9" t="s">
        <v>48</v>
      </c>
      <c r="X298" s="9" t="s">
        <v>48</v>
      </c>
      <c r="Y298" s="9" t="s">
        <v>48</v>
      </c>
      <c r="Z298" s="9" t="s">
        <v>48</v>
      </c>
      <c r="AA298" s="9" t="s">
        <v>48</v>
      </c>
      <c r="AB298" s="9" t="s">
        <v>48</v>
      </c>
      <c r="AC298" s="9" t="s">
        <v>48</v>
      </c>
      <c r="AD298" s="9" t="s">
        <v>48</v>
      </c>
      <c r="AE298" s="9" t="s">
        <v>48</v>
      </c>
      <c r="AF298" s="9" t="s">
        <v>48</v>
      </c>
      <c r="AG298" s="9" t="s">
        <v>41</v>
      </c>
      <c r="AH298" s="9" t="s">
        <v>48</v>
      </c>
      <c r="AI298" s="10" t="s">
        <v>48</v>
      </c>
      <c r="AJ298" s="18"/>
      <c r="AK298" s="18"/>
      <c r="AL298" s="19">
        <v>25</v>
      </c>
      <c r="AM298" s="20">
        <v>40544</v>
      </c>
    </row>
    <row r="299" spans="1:39" ht="15.65" customHeight="1">
      <c r="A299" s="1">
        <v>57232</v>
      </c>
      <c r="B299" s="1" t="s">
        <v>531</v>
      </c>
      <c r="C299" s="1" t="s">
        <v>449</v>
      </c>
      <c r="D299" s="2" t="s">
        <v>53</v>
      </c>
      <c r="E299" s="2" t="s">
        <v>45</v>
      </c>
      <c r="F299" s="3">
        <v>12</v>
      </c>
      <c r="G299" s="2" t="s">
        <v>54</v>
      </c>
      <c r="H299" s="1" t="s">
        <v>47</v>
      </c>
      <c r="I299" s="9" t="s">
        <v>48</v>
      </c>
      <c r="J299" s="9" t="s">
        <v>48</v>
      </c>
      <c r="K299" s="9" t="s">
        <v>48</v>
      </c>
      <c r="L299" s="9" t="s">
        <v>48</v>
      </c>
      <c r="M299" s="9" t="s">
        <v>48</v>
      </c>
      <c r="N299" s="9" t="s">
        <v>48</v>
      </c>
      <c r="O299" s="9" t="s">
        <v>48</v>
      </c>
      <c r="P299" s="9" t="s">
        <v>48</v>
      </c>
      <c r="Q299" s="9" t="s">
        <v>48</v>
      </c>
      <c r="R299" s="9" t="s">
        <v>48</v>
      </c>
      <c r="S299" s="9" t="s">
        <v>48</v>
      </c>
      <c r="T299" s="9" t="s">
        <v>48</v>
      </c>
      <c r="U299" s="9" t="s">
        <v>41</v>
      </c>
      <c r="V299" s="9" t="s">
        <v>48</v>
      </c>
      <c r="W299" s="9" t="s">
        <v>48</v>
      </c>
      <c r="X299" s="9" t="s">
        <v>48</v>
      </c>
      <c r="Y299" s="9" t="s">
        <v>48</v>
      </c>
      <c r="Z299" s="9" t="s">
        <v>48</v>
      </c>
      <c r="AA299" s="9" t="s">
        <v>48</v>
      </c>
      <c r="AB299" s="9" t="s">
        <v>48</v>
      </c>
      <c r="AC299" s="9" t="s">
        <v>48</v>
      </c>
      <c r="AD299" s="9" t="s">
        <v>48</v>
      </c>
      <c r="AE299" s="9" t="s">
        <v>48</v>
      </c>
      <c r="AF299" s="9" t="s">
        <v>48</v>
      </c>
      <c r="AG299" s="9" t="s">
        <v>41</v>
      </c>
      <c r="AH299" s="9" t="s">
        <v>48</v>
      </c>
      <c r="AI299" s="10" t="s">
        <v>48</v>
      </c>
      <c r="AJ299" s="18"/>
      <c r="AK299" s="18"/>
      <c r="AL299" s="19">
        <v>25</v>
      </c>
      <c r="AM299" s="20">
        <v>40544</v>
      </c>
    </row>
    <row r="300" spans="1:39" ht="15.65" customHeight="1">
      <c r="A300" s="1">
        <v>57235</v>
      </c>
      <c r="B300" s="1" t="s">
        <v>532</v>
      </c>
      <c r="C300" s="1" t="s">
        <v>469</v>
      </c>
      <c r="D300" s="2" t="s">
        <v>53</v>
      </c>
      <c r="E300" s="2" t="s">
        <v>45</v>
      </c>
      <c r="F300" s="3">
        <v>15</v>
      </c>
      <c r="G300" s="2" t="s">
        <v>54</v>
      </c>
      <c r="H300" s="1" t="s">
        <v>47</v>
      </c>
      <c r="I300" s="9" t="s">
        <v>48</v>
      </c>
      <c r="J300" s="9" t="s">
        <v>48</v>
      </c>
      <c r="K300" s="9" t="s">
        <v>48</v>
      </c>
      <c r="L300" s="9" t="s">
        <v>48</v>
      </c>
      <c r="M300" s="9" t="s">
        <v>48</v>
      </c>
      <c r="N300" s="9" t="s">
        <v>48</v>
      </c>
      <c r="O300" s="9" t="s">
        <v>48</v>
      </c>
      <c r="P300" s="9" t="s">
        <v>48</v>
      </c>
      <c r="Q300" s="9" t="s">
        <v>48</v>
      </c>
      <c r="R300" s="9" t="s">
        <v>48</v>
      </c>
      <c r="S300" s="9" t="s">
        <v>48</v>
      </c>
      <c r="T300" s="9" t="s">
        <v>48</v>
      </c>
      <c r="U300" s="9" t="s">
        <v>48</v>
      </c>
      <c r="V300" s="9" t="s">
        <v>48</v>
      </c>
      <c r="W300" s="9" t="s">
        <v>48</v>
      </c>
      <c r="X300" s="9" t="s">
        <v>48</v>
      </c>
      <c r="Y300" s="9" t="s">
        <v>48</v>
      </c>
      <c r="Z300" s="9" t="s">
        <v>48</v>
      </c>
      <c r="AA300" s="9" t="s">
        <v>48</v>
      </c>
      <c r="AB300" s="9" t="s">
        <v>48</v>
      </c>
      <c r="AC300" s="9" t="s">
        <v>48</v>
      </c>
      <c r="AD300" s="9" t="s">
        <v>48</v>
      </c>
      <c r="AE300" s="9" t="s">
        <v>48</v>
      </c>
      <c r="AF300" s="9" t="s">
        <v>48</v>
      </c>
      <c r="AG300" s="9" t="s">
        <v>48</v>
      </c>
      <c r="AH300" s="9" t="s">
        <v>48</v>
      </c>
      <c r="AI300" s="10" t="s">
        <v>48</v>
      </c>
      <c r="AJ300" s="18"/>
      <c r="AK300" s="18"/>
      <c r="AL300" s="19">
        <v>25</v>
      </c>
      <c r="AM300" s="20">
        <v>40544</v>
      </c>
    </row>
    <row r="301" spans="1:39" ht="15.65" customHeight="1">
      <c r="A301" s="1">
        <v>57241</v>
      </c>
      <c r="B301" s="1" t="s">
        <v>533</v>
      </c>
      <c r="C301" s="1" t="s">
        <v>455</v>
      </c>
      <c r="D301" s="2" t="s">
        <v>53</v>
      </c>
      <c r="E301" s="2" t="s">
        <v>45</v>
      </c>
      <c r="F301" s="3">
        <v>15</v>
      </c>
      <c r="G301" s="2" t="s">
        <v>54</v>
      </c>
      <c r="H301" s="1" t="s">
        <v>47</v>
      </c>
      <c r="I301" s="9" t="s">
        <v>48</v>
      </c>
      <c r="J301" s="9" t="s">
        <v>48</v>
      </c>
      <c r="K301" s="9" t="s">
        <v>48</v>
      </c>
      <c r="L301" s="9" t="s">
        <v>48</v>
      </c>
      <c r="M301" s="9" t="s">
        <v>48</v>
      </c>
      <c r="N301" s="9" t="s">
        <v>48</v>
      </c>
      <c r="O301" s="9" t="s">
        <v>48</v>
      </c>
      <c r="P301" s="9" t="s">
        <v>48</v>
      </c>
      <c r="Q301" s="9" t="s">
        <v>48</v>
      </c>
      <c r="R301" s="9" t="s">
        <v>48</v>
      </c>
      <c r="S301" s="9" t="s">
        <v>48</v>
      </c>
      <c r="T301" s="9" t="s">
        <v>48</v>
      </c>
      <c r="U301" s="9" t="s">
        <v>48</v>
      </c>
      <c r="V301" s="9" t="s">
        <v>48</v>
      </c>
      <c r="W301" s="9" t="s">
        <v>48</v>
      </c>
      <c r="X301" s="9" t="s">
        <v>48</v>
      </c>
      <c r="Y301" s="9" t="s">
        <v>48</v>
      </c>
      <c r="Z301" s="9" t="s">
        <v>48</v>
      </c>
      <c r="AA301" s="9" t="s">
        <v>48</v>
      </c>
      <c r="AB301" s="9" t="s">
        <v>48</v>
      </c>
      <c r="AC301" s="9" t="s">
        <v>48</v>
      </c>
      <c r="AD301" s="9" t="s">
        <v>48</v>
      </c>
      <c r="AE301" s="9" t="s">
        <v>48</v>
      </c>
      <c r="AF301" s="9" t="s">
        <v>48</v>
      </c>
      <c r="AG301" s="9" t="s">
        <v>41</v>
      </c>
      <c r="AH301" s="9" t="s">
        <v>48</v>
      </c>
      <c r="AI301" s="10" t="s">
        <v>48</v>
      </c>
      <c r="AJ301" s="18"/>
      <c r="AK301" s="18"/>
      <c r="AL301" s="19">
        <v>25</v>
      </c>
      <c r="AM301" s="20">
        <v>40544</v>
      </c>
    </row>
    <row r="302" spans="1:39" ht="15.65" customHeight="1">
      <c r="A302" s="1">
        <v>57242</v>
      </c>
      <c r="B302" s="1" t="s">
        <v>534</v>
      </c>
      <c r="C302" s="1" t="s">
        <v>209</v>
      </c>
      <c r="D302" s="2" t="s">
        <v>119</v>
      </c>
      <c r="E302" s="2" t="s">
        <v>61</v>
      </c>
      <c r="F302" s="3">
        <v>4.5</v>
      </c>
      <c r="G302" s="2" t="s">
        <v>535</v>
      </c>
      <c r="H302" s="1" t="s">
        <v>47</v>
      </c>
      <c r="I302" s="9" t="s">
        <v>48</v>
      </c>
      <c r="J302" s="9" t="s">
        <v>48</v>
      </c>
      <c r="K302" s="9" t="s">
        <v>48</v>
      </c>
      <c r="L302" s="9" t="s">
        <v>48</v>
      </c>
      <c r="M302" s="9" t="s">
        <v>48</v>
      </c>
      <c r="N302" s="9" t="s">
        <v>48</v>
      </c>
      <c r="O302" s="9" t="s">
        <v>48</v>
      </c>
      <c r="P302" s="9" t="s">
        <v>48</v>
      </c>
      <c r="Q302" s="9" t="s">
        <v>48</v>
      </c>
      <c r="R302" s="9" t="s">
        <v>48</v>
      </c>
      <c r="S302" s="9" t="s">
        <v>48</v>
      </c>
      <c r="T302" s="9" t="s">
        <v>48</v>
      </c>
      <c r="U302" s="9" t="s">
        <v>48</v>
      </c>
      <c r="V302" s="9" t="s">
        <v>48</v>
      </c>
      <c r="W302" s="9" t="s">
        <v>48</v>
      </c>
      <c r="X302" s="9" t="s">
        <v>48</v>
      </c>
      <c r="Y302" s="9" t="s">
        <v>48</v>
      </c>
      <c r="Z302" s="9" t="s">
        <v>48</v>
      </c>
      <c r="AA302" s="9" t="s">
        <v>48</v>
      </c>
      <c r="AB302" s="9" t="s">
        <v>48</v>
      </c>
      <c r="AC302" s="9" t="s">
        <v>48</v>
      </c>
      <c r="AD302" s="9" t="s">
        <v>48</v>
      </c>
      <c r="AE302" s="9" t="s">
        <v>48</v>
      </c>
      <c r="AF302" s="9" t="s">
        <v>48</v>
      </c>
      <c r="AG302" s="9" t="s">
        <v>41</v>
      </c>
      <c r="AH302" s="9" t="s">
        <v>48</v>
      </c>
      <c r="AI302" s="10" t="s">
        <v>48</v>
      </c>
      <c r="AJ302" s="18"/>
      <c r="AK302" s="18"/>
      <c r="AL302" s="19">
        <v>25</v>
      </c>
      <c r="AM302" s="20">
        <v>40544</v>
      </c>
    </row>
    <row r="303" spans="1:39" ht="15.65" customHeight="1">
      <c r="A303" s="1">
        <v>57251</v>
      </c>
      <c r="B303" s="1" t="s">
        <v>536</v>
      </c>
      <c r="C303" s="1" t="s">
        <v>154</v>
      </c>
      <c r="D303" s="2" t="s">
        <v>53</v>
      </c>
      <c r="E303" s="2" t="s">
        <v>45</v>
      </c>
      <c r="F303" s="3">
        <v>14.5</v>
      </c>
      <c r="G303" s="2" t="s">
        <v>54</v>
      </c>
      <c r="H303" s="1" t="s">
        <v>47</v>
      </c>
      <c r="I303" s="9" t="s">
        <v>48</v>
      </c>
      <c r="J303" s="9" t="s">
        <v>48</v>
      </c>
      <c r="K303" s="9" t="s">
        <v>48</v>
      </c>
      <c r="L303" s="9" t="s">
        <v>48</v>
      </c>
      <c r="M303" s="9" t="s">
        <v>48</v>
      </c>
      <c r="N303" s="9" t="s">
        <v>48</v>
      </c>
      <c r="O303" s="9" t="s">
        <v>48</v>
      </c>
      <c r="P303" s="9" t="s">
        <v>41</v>
      </c>
      <c r="Q303" s="9" t="s">
        <v>48</v>
      </c>
      <c r="R303" s="9" t="s">
        <v>48</v>
      </c>
      <c r="S303" s="9" t="s">
        <v>48</v>
      </c>
      <c r="T303" s="9" t="s">
        <v>48</v>
      </c>
      <c r="U303" s="9" t="s">
        <v>48</v>
      </c>
      <c r="V303" s="9" t="s">
        <v>48</v>
      </c>
      <c r="W303" s="9" t="s">
        <v>48</v>
      </c>
      <c r="X303" s="9" t="s">
        <v>48</v>
      </c>
      <c r="Y303" s="9" t="s">
        <v>48</v>
      </c>
      <c r="Z303" s="9" t="s">
        <v>48</v>
      </c>
      <c r="AA303" s="9" t="s">
        <v>48</v>
      </c>
      <c r="AB303" s="9" t="s">
        <v>48</v>
      </c>
      <c r="AC303" s="9" t="s">
        <v>48</v>
      </c>
      <c r="AD303" s="9" t="s">
        <v>48</v>
      </c>
      <c r="AE303" s="9" t="s">
        <v>48</v>
      </c>
      <c r="AF303" s="9" t="s">
        <v>48</v>
      </c>
      <c r="AG303" s="9" t="s">
        <v>41</v>
      </c>
      <c r="AH303" s="9" t="s">
        <v>48</v>
      </c>
      <c r="AI303" s="10" t="s">
        <v>48</v>
      </c>
      <c r="AJ303" s="18"/>
      <c r="AK303" s="18"/>
      <c r="AL303" s="19">
        <v>25</v>
      </c>
      <c r="AM303" s="20">
        <v>40544</v>
      </c>
    </row>
    <row r="304" spans="1:39" ht="15.65" customHeight="1">
      <c r="A304" s="1">
        <v>57256</v>
      </c>
      <c r="B304" s="1" t="s">
        <v>537</v>
      </c>
      <c r="C304" s="1" t="s">
        <v>290</v>
      </c>
      <c r="D304" s="2" t="s">
        <v>44</v>
      </c>
      <c r="E304" s="2" t="s">
        <v>45</v>
      </c>
      <c r="F304" s="3">
        <v>40</v>
      </c>
      <c r="G304" s="2" t="s">
        <v>95</v>
      </c>
      <c r="H304" s="1" t="s">
        <v>47</v>
      </c>
      <c r="I304" s="9" t="s">
        <v>48</v>
      </c>
      <c r="J304" s="9" t="s">
        <v>48</v>
      </c>
      <c r="K304" s="9" t="s">
        <v>41</v>
      </c>
      <c r="L304" s="9" t="s">
        <v>48</v>
      </c>
      <c r="M304" s="9" t="s">
        <v>48</v>
      </c>
      <c r="N304" s="9" t="s">
        <v>48</v>
      </c>
      <c r="O304" s="9" t="s">
        <v>48</v>
      </c>
      <c r="P304" s="9" t="s">
        <v>48</v>
      </c>
      <c r="Q304" s="9" t="s">
        <v>48</v>
      </c>
      <c r="R304" s="9" t="s">
        <v>48</v>
      </c>
      <c r="S304" s="9" t="s">
        <v>48</v>
      </c>
      <c r="T304" s="9" t="s">
        <v>48</v>
      </c>
      <c r="U304" s="9" t="s">
        <v>48</v>
      </c>
      <c r="V304" s="9" t="s">
        <v>48</v>
      </c>
      <c r="W304" s="9" t="s">
        <v>48</v>
      </c>
      <c r="X304" s="9" t="s">
        <v>48</v>
      </c>
      <c r="Y304" s="9" t="s">
        <v>48</v>
      </c>
      <c r="Z304" s="9" t="s">
        <v>48</v>
      </c>
      <c r="AA304" s="9" t="s">
        <v>48</v>
      </c>
      <c r="AB304" s="9" t="s">
        <v>48</v>
      </c>
      <c r="AC304" s="9" t="s">
        <v>48</v>
      </c>
      <c r="AD304" s="9" t="s">
        <v>48</v>
      </c>
      <c r="AE304" s="9" t="s">
        <v>48</v>
      </c>
      <c r="AF304" s="9" t="s">
        <v>48</v>
      </c>
      <c r="AG304" s="9" t="s">
        <v>48</v>
      </c>
      <c r="AH304" s="9" t="s">
        <v>48</v>
      </c>
      <c r="AI304" s="10" t="s">
        <v>48</v>
      </c>
      <c r="AJ304" s="18"/>
      <c r="AK304" s="18"/>
      <c r="AL304" s="19">
        <v>25</v>
      </c>
      <c r="AM304" s="20">
        <v>40544</v>
      </c>
    </row>
    <row r="305" spans="1:39" ht="15.65" customHeight="1">
      <c r="A305" s="1">
        <v>57257</v>
      </c>
      <c r="B305" s="1" t="s">
        <v>538</v>
      </c>
      <c r="C305" s="1" t="s">
        <v>290</v>
      </c>
      <c r="D305" s="2" t="s">
        <v>44</v>
      </c>
      <c r="E305" s="2" t="s">
        <v>45</v>
      </c>
      <c r="F305" s="3">
        <v>37.5</v>
      </c>
      <c r="G305" s="2" t="s">
        <v>95</v>
      </c>
      <c r="H305" s="1" t="s">
        <v>47</v>
      </c>
      <c r="I305" s="9" t="s">
        <v>41</v>
      </c>
      <c r="J305" s="9" t="s">
        <v>48</v>
      </c>
      <c r="K305" s="9" t="s">
        <v>48</v>
      </c>
      <c r="L305" s="9" t="s">
        <v>48</v>
      </c>
      <c r="M305" s="9" t="s">
        <v>48</v>
      </c>
      <c r="N305" s="9" t="s">
        <v>48</v>
      </c>
      <c r="O305" s="9" t="s">
        <v>48</v>
      </c>
      <c r="P305" s="9" t="s">
        <v>48</v>
      </c>
      <c r="Q305" s="9" t="s">
        <v>48</v>
      </c>
      <c r="R305" s="9" t="s">
        <v>48</v>
      </c>
      <c r="S305" s="9" t="s">
        <v>48</v>
      </c>
      <c r="T305" s="9" t="s">
        <v>48</v>
      </c>
      <c r="U305" s="9" t="s">
        <v>48</v>
      </c>
      <c r="V305" s="9" t="s">
        <v>48</v>
      </c>
      <c r="W305" s="9" t="s">
        <v>48</v>
      </c>
      <c r="X305" s="9" t="s">
        <v>48</v>
      </c>
      <c r="Y305" s="9" t="s">
        <v>48</v>
      </c>
      <c r="Z305" s="9" t="s">
        <v>48</v>
      </c>
      <c r="AA305" s="9" t="s">
        <v>48</v>
      </c>
      <c r="AB305" s="9" t="s">
        <v>48</v>
      </c>
      <c r="AC305" s="9" t="s">
        <v>48</v>
      </c>
      <c r="AD305" s="9" t="s">
        <v>48</v>
      </c>
      <c r="AE305" s="9" t="s">
        <v>48</v>
      </c>
      <c r="AF305" s="9" t="s">
        <v>48</v>
      </c>
      <c r="AG305" s="9" t="s">
        <v>48</v>
      </c>
      <c r="AH305" s="9" t="s">
        <v>48</v>
      </c>
      <c r="AI305" s="10" t="s">
        <v>48</v>
      </c>
      <c r="AJ305" s="18"/>
      <c r="AK305" s="18"/>
      <c r="AL305" s="19">
        <v>35</v>
      </c>
      <c r="AM305" s="20">
        <v>44834</v>
      </c>
    </row>
    <row r="306" spans="1:39" ht="15.65" customHeight="1">
      <c r="A306" s="1">
        <v>57259</v>
      </c>
      <c r="B306" s="1" t="s">
        <v>539</v>
      </c>
      <c r="C306" s="1" t="s">
        <v>76</v>
      </c>
      <c r="D306" s="2" t="s">
        <v>77</v>
      </c>
      <c r="E306" s="2" t="s">
        <v>61</v>
      </c>
      <c r="F306" s="3">
        <v>0</v>
      </c>
      <c r="G306" s="2" t="s">
        <v>427</v>
      </c>
      <c r="H306" s="1" t="s">
        <v>141</v>
      </c>
      <c r="I306" s="9" t="s">
        <v>48</v>
      </c>
      <c r="J306" s="9" t="s">
        <v>48</v>
      </c>
      <c r="K306" s="9" t="s">
        <v>48</v>
      </c>
      <c r="L306" s="9" t="s">
        <v>48</v>
      </c>
      <c r="M306" s="9" t="s">
        <v>48</v>
      </c>
      <c r="N306" s="9" t="s">
        <v>48</v>
      </c>
      <c r="O306" s="9" t="s">
        <v>48</v>
      </c>
      <c r="P306" s="9" t="s">
        <v>48</v>
      </c>
      <c r="Q306" s="9" t="s">
        <v>48</v>
      </c>
      <c r="R306" s="9" t="s">
        <v>48</v>
      </c>
      <c r="S306" s="9" t="s">
        <v>48</v>
      </c>
      <c r="T306" s="9" t="s">
        <v>48</v>
      </c>
      <c r="U306" s="9" t="s">
        <v>48</v>
      </c>
      <c r="V306" s="9" t="s">
        <v>48</v>
      </c>
      <c r="W306" s="9" t="s">
        <v>48</v>
      </c>
      <c r="X306" s="9" t="s">
        <v>48</v>
      </c>
      <c r="Y306" s="9" t="s">
        <v>48</v>
      </c>
      <c r="Z306" s="9" t="s">
        <v>48</v>
      </c>
      <c r="AA306" s="9" t="s">
        <v>48</v>
      </c>
      <c r="AB306" s="9" t="s">
        <v>48</v>
      </c>
      <c r="AC306" s="9" t="s">
        <v>48</v>
      </c>
      <c r="AD306" s="9" t="s">
        <v>48</v>
      </c>
      <c r="AE306" s="9" t="s">
        <v>48</v>
      </c>
      <c r="AF306" s="9" t="s">
        <v>48</v>
      </c>
      <c r="AG306" s="9" t="s">
        <v>48</v>
      </c>
      <c r="AH306" s="9" t="s">
        <v>48</v>
      </c>
      <c r="AI306" s="10" t="s">
        <v>48</v>
      </c>
      <c r="AL306" s="19">
        <v>25</v>
      </c>
      <c r="AM306" s="20">
        <v>40544</v>
      </c>
    </row>
    <row r="307" spans="1:39" ht="15.65" customHeight="1">
      <c r="A307" s="1">
        <v>57261</v>
      </c>
      <c r="B307" s="1" t="s">
        <v>540</v>
      </c>
      <c r="C307" s="1" t="s">
        <v>76</v>
      </c>
      <c r="D307" s="2" t="s">
        <v>77</v>
      </c>
      <c r="E307" s="2" t="s">
        <v>61</v>
      </c>
      <c r="F307" s="3">
        <v>0</v>
      </c>
      <c r="G307" s="2" t="s">
        <v>427</v>
      </c>
      <c r="H307" s="1" t="s">
        <v>313</v>
      </c>
      <c r="I307" s="9" t="s">
        <v>48</v>
      </c>
      <c r="J307" s="9" t="s">
        <v>48</v>
      </c>
      <c r="K307" s="9" t="s">
        <v>48</v>
      </c>
      <c r="L307" s="9" t="s">
        <v>48</v>
      </c>
      <c r="M307" s="9" t="s">
        <v>48</v>
      </c>
      <c r="N307" s="9" t="s">
        <v>48</v>
      </c>
      <c r="O307" s="9" t="s">
        <v>48</v>
      </c>
      <c r="P307" s="9" t="s">
        <v>48</v>
      </c>
      <c r="Q307" s="9" t="s">
        <v>48</v>
      </c>
      <c r="R307" s="9" t="s">
        <v>48</v>
      </c>
      <c r="S307" s="9" t="s">
        <v>48</v>
      </c>
      <c r="T307" s="9" t="s">
        <v>48</v>
      </c>
      <c r="U307" s="9" t="s">
        <v>48</v>
      </c>
      <c r="V307" s="9" t="s">
        <v>48</v>
      </c>
      <c r="W307" s="9" t="s">
        <v>48</v>
      </c>
      <c r="X307" s="9" t="s">
        <v>48</v>
      </c>
      <c r="Y307" s="9" t="s">
        <v>48</v>
      </c>
      <c r="Z307" s="9" t="s">
        <v>48</v>
      </c>
      <c r="AA307" s="9" t="s">
        <v>48</v>
      </c>
      <c r="AB307" s="9" t="s">
        <v>48</v>
      </c>
      <c r="AC307" s="9" t="s">
        <v>48</v>
      </c>
      <c r="AD307" s="9" t="s">
        <v>48</v>
      </c>
      <c r="AE307" s="9" t="s">
        <v>48</v>
      </c>
      <c r="AF307" s="9" t="s">
        <v>48</v>
      </c>
      <c r="AG307" s="9" t="s">
        <v>48</v>
      </c>
      <c r="AH307" s="9" t="s">
        <v>48</v>
      </c>
      <c r="AI307" s="10" t="s">
        <v>48</v>
      </c>
      <c r="AL307" s="19">
        <v>25</v>
      </c>
      <c r="AM307" s="20">
        <v>40544</v>
      </c>
    </row>
    <row r="308" spans="1:39" ht="15.65" customHeight="1">
      <c r="A308" s="1">
        <v>57268</v>
      </c>
      <c r="B308" s="1" t="s">
        <v>541</v>
      </c>
      <c r="C308" s="1" t="s">
        <v>76</v>
      </c>
      <c r="D308" s="2" t="s">
        <v>77</v>
      </c>
      <c r="E308" s="2" t="s">
        <v>61</v>
      </c>
      <c r="F308" s="3">
        <v>0</v>
      </c>
      <c r="G308" s="2" t="s">
        <v>435</v>
      </c>
      <c r="H308" s="1" t="s">
        <v>542</v>
      </c>
      <c r="I308" s="9" t="s">
        <v>48</v>
      </c>
      <c r="J308" s="9" t="s">
        <v>48</v>
      </c>
      <c r="K308" s="9" t="s">
        <v>48</v>
      </c>
      <c r="L308" s="9" t="s">
        <v>48</v>
      </c>
      <c r="M308" s="9" t="s">
        <v>48</v>
      </c>
      <c r="N308" s="9" t="s">
        <v>48</v>
      </c>
      <c r="O308" s="9" t="s">
        <v>48</v>
      </c>
      <c r="P308" s="9" t="s">
        <v>48</v>
      </c>
      <c r="Q308" s="9" t="s">
        <v>48</v>
      </c>
      <c r="R308" s="9" t="s">
        <v>48</v>
      </c>
      <c r="S308" s="9" t="s">
        <v>48</v>
      </c>
      <c r="T308" s="9" t="s">
        <v>48</v>
      </c>
      <c r="U308" s="9" t="s">
        <v>48</v>
      </c>
      <c r="V308" s="9" t="s">
        <v>48</v>
      </c>
      <c r="W308" s="9" t="s">
        <v>48</v>
      </c>
      <c r="X308" s="9" t="s">
        <v>48</v>
      </c>
      <c r="Y308" s="9" t="s">
        <v>48</v>
      </c>
      <c r="Z308" s="9" t="s">
        <v>48</v>
      </c>
      <c r="AA308" s="9" t="s">
        <v>48</v>
      </c>
      <c r="AB308" s="9" t="s">
        <v>48</v>
      </c>
      <c r="AC308" s="9" t="s">
        <v>48</v>
      </c>
      <c r="AD308" s="9" t="s">
        <v>48</v>
      </c>
      <c r="AE308" s="9" t="s">
        <v>48</v>
      </c>
      <c r="AF308" s="9" t="s">
        <v>48</v>
      </c>
      <c r="AG308" s="9" t="s">
        <v>48</v>
      </c>
      <c r="AH308" s="9" t="s">
        <v>48</v>
      </c>
      <c r="AI308" s="10" t="s">
        <v>48</v>
      </c>
      <c r="AL308" s="19">
        <v>25</v>
      </c>
      <c r="AM308" s="20">
        <v>40544</v>
      </c>
    </row>
    <row r="309" spans="1:39" ht="15.65" customHeight="1">
      <c r="A309" s="1">
        <v>57270</v>
      </c>
      <c r="B309" s="1" t="s">
        <v>543</v>
      </c>
      <c r="C309" s="1" t="s">
        <v>76</v>
      </c>
      <c r="D309" s="2" t="s">
        <v>77</v>
      </c>
      <c r="E309" s="2" t="s">
        <v>61</v>
      </c>
      <c r="F309" s="3">
        <v>0</v>
      </c>
      <c r="G309" s="2" t="s">
        <v>435</v>
      </c>
      <c r="H309" s="1" t="s">
        <v>544</v>
      </c>
      <c r="I309" s="9" t="s">
        <v>48</v>
      </c>
      <c r="J309" s="9" t="s">
        <v>48</v>
      </c>
      <c r="K309" s="9" t="s">
        <v>48</v>
      </c>
      <c r="L309" s="9" t="s">
        <v>48</v>
      </c>
      <c r="M309" s="9" t="s">
        <v>48</v>
      </c>
      <c r="N309" s="9" t="s">
        <v>48</v>
      </c>
      <c r="O309" s="9" t="s">
        <v>48</v>
      </c>
      <c r="P309" s="9" t="s">
        <v>48</v>
      </c>
      <c r="Q309" s="9" t="s">
        <v>48</v>
      </c>
      <c r="R309" s="9" t="s">
        <v>48</v>
      </c>
      <c r="S309" s="9" t="s">
        <v>48</v>
      </c>
      <c r="T309" s="9" t="s">
        <v>48</v>
      </c>
      <c r="U309" s="9" t="s">
        <v>48</v>
      </c>
      <c r="V309" s="9" t="s">
        <v>48</v>
      </c>
      <c r="W309" s="9" t="s">
        <v>48</v>
      </c>
      <c r="X309" s="9" t="s">
        <v>48</v>
      </c>
      <c r="Y309" s="9" t="s">
        <v>48</v>
      </c>
      <c r="Z309" s="9" t="s">
        <v>48</v>
      </c>
      <c r="AA309" s="9" t="s">
        <v>48</v>
      </c>
      <c r="AB309" s="9" t="s">
        <v>48</v>
      </c>
      <c r="AC309" s="9" t="s">
        <v>48</v>
      </c>
      <c r="AD309" s="9" t="s">
        <v>48</v>
      </c>
      <c r="AE309" s="9" t="s">
        <v>48</v>
      </c>
      <c r="AF309" s="9" t="s">
        <v>48</v>
      </c>
      <c r="AG309" s="9" t="s">
        <v>48</v>
      </c>
      <c r="AH309" s="9" t="s">
        <v>48</v>
      </c>
      <c r="AI309" s="10" t="s">
        <v>48</v>
      </c>
      <c r="AL309" s="19">
        <v>25</v>
      </c>
      <c r="AM309" s="20">
        <v>40544</v>
      </c>
    </row>
    <row r="310" spans="1:39" ht="15.65" customHeight="1">
      <c r="A310" s="1">
        <v>57271</v>
      </c>
      <c r="B310" s="1" t="s">
        <v>545</v>
      </c>
      <c r="C310" s="1" t="s">
        <v>76</v>
      </c>
      <c r="D310" s="2" t="s">
        <v>77</v>
      </c>
      <c r="E310" s="2" t="s">
        <v>61</v>
      </c>
      <c r="F310" s="3">
        <v>0</v>
      </c>
      <c r="G310" s="2" t="s">
        <v>435</v>
      </c>
      <c r="H310" s="1" t="s">
        <v>546</v>
      </c>
      <c r="I310" s="9" t="s">
        <v>48</v>
      </c>
      <c r="J310" s="9" t="s">
        <v>48</v>
      </c>
      <c r="K310" s="9" t="s">
        <v>48</v>
      </c>
      <c r="L310" s="9" t="s">
        <v>48</v>
      </c>
      <c r="M310" s="9" t="s">
        <v>48</v>
      </c>
      <c r="N310" s="9" t="s">
        <v>48</v>
      </c>
      <c r="O310" s="9" t="s">
        <v>48</v>
      </c>
      <c r="P310" s="9" t="s">
        <v>48</v>
      </c>
      <c r="Q310" s="9" t="s">
        <v>48</v>
      </c>
      <c r="R310" s="9" t="s">
        <v>48</v>
      </c>
      <c r="S310" s="9" t="s">
        <v>48</v>
      </c>
      <c r="T310" s="9" t="s">
        <v>48</v>
      </c>
      <c r="U310" s="9" t="s">
        <v>48</v>
      </c>
      <c r="V310" s="9" t="s">
        <v>48</v>
      </c>
      <c r="W310" s="9" t="s">
        <v>48</v>
      </c>
      <c r="X310" s="9" t="s">
        <v>48</v>
      </c>
      <c r="Y310" s="9" t="s">
        <v>48</v>
      </c>
      <c r="Z310" s="9" t="s">
        <v>48</v>
      </c>
      <c r="AA310" s="9" t="s">
        <v>48</v>
      </c>
      <c r="AB310" s="9" t="s">
        <v>48</v>
      </c>
      <c r="AC310" s="9" t="s">
        <v>48</v>
      </c>
      <c r="AD310" s="9" t="s">
        <v>48</v>
      </c>
      <c r="AE310" s="9" t="s">
        <v>48</v>
      </c>
      <c r="AF310" s="9" t="s">
        <v>48</v>
      </c>
      <c r="AG310" s="9" t="s">
        <v>48</v>
      </c>
      <c r="AH310" s="9" t="s">
        <v>48</v>
      </c>
      <c r="AI310" s="10" t="s">
        <v>48</v>
      </c>
      <c r="AL310" s="19">
        <v>25</v>
      </c>
      <c r="AM310" s="20">
        <v>40544</v>
      </c>
    </row>
    <row r="311" spans="1:39" ht="15.65" customHeight="1">
      <c r="A311" s="1">
        <v>57272</v>
      </c>
      <c r="B311" s="1" t="s">
        <v>547</v>
      </c>
      <c r="C311" s="1" t="s">
        <v>76</v>
      </c>
      <c r="D311" s="2" t="s">
        <v>77</v>
      </c>
      <c r="E311" s="2" t="s">
        <v>61</v>
      </c>
      <c r="F311" s="3">
        <v>0</v>
      </c>
      <c r="G311" s="2" t="s">
        <v>435</v>
      </c>
      <c r="H311" s="1" t="s">
        <v>548</v>
      </c>
      <c r="I311" s="9" t="s">
        <v>48</v>
      </c>
      <c r="J311" s="9" t="s">
        <v>48</v>
      </c>
      <c r="K311" s="9" t="s">
        <v>48</v>
      </c>
      <c r="L311" s="9" t="s">
        <v>48</v>
      </c>
      <c r="M311" s="9" t="s">
        <v>48</v>
      </c>
      <c r="N311" s="9" t="s">
        <v>48</v>
      </c>
      <c r="O311" s="9" t="s">
        <v>48</v>
      </c>
      <c r="P311" s="9" t="s">
        <v>48</v>
      </c>
      <c r="Q311" s="9" t="s">
        <v>48</v>
      </c>
      <c r="R311" s="9" t="s">
        <v>48</v>
      </c>
      <c r="S311" s="9" t="s">
        <v>48</v>
      </c>
      <c r="T311" s="9" t="s">
        <v>48</v>
      </c>
      <c r="U311" s="9" t="s">
        <v>48</v>
      </c>
      <c r="V311" s="9" t="s">
        <v>48</v>
      </c>
      <c r="W311" s="9" t="s">
        <v>48</v>
      </c>
      <c r="X311" s="9" t="s">
        <v>48</v>
      </c>
      <c r="Y311" s="9" t="s">
        <v>48</v>
      </c>
      <c r="Z311" s="9" t="s">
        <v>48</v>
      </c>
      <c r="AA311" s="9" t="s">
        <v>48</v>
      </c>
      <c r="AB311" s="9" t="s">
        <v>48</v>
      </c>
      <c r="AC311" s="9" t="s">
        <v>48</v>
      </c>
      <c r="AD311" s="9" t="s">
        <v>48</v>
      </c>
      <c r="AE311" s="9" t="s">
        <v>48</v>
      </c>
      <c r="AF311" s="9" t="s">
        <v>48</v>
      </c>
      <c r="AG311" s="9" t="s">
        <v>48</v>
      </c>
      <c r="AH311" s="9" t="s">
        <v>48</v>
      </c>
      <c r="AI311" s="10" t="s">
        <v>48</v>
      </c>
      <c r="AL311" s="19">
        <v>25</v>
      </c>
      <c r="AM311" s="20">
        <v>40544</v>
      </c>
    </row>
    <row r="312" spans="1:39" ht="15.65" customHeight="1">
      <c r="A312" s="1">
        <v>57273</v>
      </c>
      <c r="B312" s="1" t="s">
        <v>549</v>
      </c>
      <c r="C312" s="1" t="s">
        <v>109</v>
      </c>
      <c r="D312" s="2" t="s">
        <v>57</v>
      </c>
      <c r="E312" s="2" t="s">
        <v>61</v>
      </c>
      <c r="F312" s="3">
        <v>4.0999999999999996</v>
      </c>
      <c r="G312" s="2" t="s">
        <v>550</v>
      </c>
      <c r="H312" s="1" t="s">
        <v>47</v>
      </c>
      <c r="I312" s="9" t="s">
        <v>48</v>
      </c>
      <c r="J312" s="9" t="s">
        <v>48</v>
      </c>
      <c r="K312" s="9" t="s">
        <v>41</v>
      </c>
      <c r="L312" s="9" t="s">
        <v>48</v>
      </c>
      <c r="M312" s="9" t="s">
        <v>48</v>
      </c>
      <c r="N312" s="9" t="s">
        <v>48</v>
      </c>
      <c r="O312" s="9" t="s">
        <v>48</v>
      </c>
      <c r="P312" s="9" t="s">
        <v>48</v>
      </c>
      <c r="Q312" s="9" t="s">
        <v>48</v>
      </c>
      <c r="R312" s="9" t="s">
        <v>48</v>
      </c>
      <c r="S312" s="9" t="s">
        <v>48</v>
      </c>
      <c r="T312" s="9" t="s">
        <v>48</v>
      </c>
      <c r="U312" s="9" t="s">
        <v>48</v>
      </c>
      <c r="V312" s="9" t="s">
        <v>48</v>
      </c>
      <c r="W312" s="9" t="s">
        <v>48</v>
      </c>
      <c r="X312" s="9" t="s">
        <v>48</v>
      </c>
      <c r="Y312" s="9" t="s">
        <v>48</v>
      </c>
      <c r="Z312" s="9" t="s">
        <v>48</v>
      </c>
      <c r="AA312" s="9" t="s">
        <v>48</v>
      </c>
      <c r="AB312" s="9" t="s">
        <v>48</v>
      </c>
      <c r="AC312" s="9" t="s">
        <v>48</v>
      </c>
      <c r="AD312" s="9" t="s">
        <v>48</v>
      </c>
      <c r="AE312" s="9" t="s">
        <v>48</v>
      </c>
      <c r="AF312" s="9" t="s">
        <v>48</v>
      </c>
      <c r="AG312" s="9" t="s">
        <v>48</v>
      </c>
      <c r="AH312" s="9" t="s">
        <v>48</v>
      </c>
      <c r="AI312" s="10" t="s">
        <v>48</v>
      </c>
      <c r="AJ312" s="18"/>
      <c r="AK312" s="18"/>
      <c r="AL312" s="19">
        <v>25</v>
      </c>
      <c r="AM312" s="20">
        <v>40544</v>
      </c>
    </row>
    <row r="313" spans="1:39" ht="15.65" customHeight="1">
      <c r="A313" s="1">
        <v>57286</v>
      </c>
      <c r="B313" s="1" t="s">
        <v>551</v>
      </c>
      <c r="C313" s="1" t="s">
        <v>552</v>
      </c>
      <c r="D313" s="2" t="s">
        <v>53</v>
      </c>
      <c r="E313" s="2" t="s">
        <v>45</v>
      </c>
      <c r="F313" s="3">
        <v>15</v>
      </c>
      <c r="G313" s="2" t="s">
        <v>54</v>
      </c>
      <c r="H313" s="1" t="s">
        <v>47</v>
      </c>
      <c r="I313" s="9" t="s">
        <v>48</v>
      </c>
      <c r="J313" s="9" t="s">
        <v>48</v>
      </c>
      <c r="K313" s="9" t="s">
        <v>48</v>
      </c>
      <c r="L313" s="9" t="s">
        <v>48</v>
      </c>
      <c r="M313" s="9" t="s">
        <v>48</v>
      </c>
      <c r="N313" s="9" t="s">
        <v>48</v>
      </c>
      <c r="O313" s="9" t="s">
        <v>48</v>
      </c>
      <c r="P313" s="9" t="s">
        <v>48</v>
      </c>
      <c r="Q313" s="9" t="s">
        <v>48</v>
      </c>
      <c r="R313" s="9" t="s">
        <v>48</v>
      </c>
      <c r="S313" s="9" t="s">
        <v>48</v>
      </c>
      <c r="T313" s="9" t="s">
        <v>48</v>
      </c>
      <c r="U313" s="9" t="s">
        <v>48</v>
      </c>
      <c r="V313" s="9" t="s">
        <v>48</v>
      </c>
      <c r="W313" s="9" t="s">
        <v>48</v>
      </c>
      <c r="X313" s="9" t="s">
        <v>48</v>
      </c>
      <c r="Y313" s="9" t="s">
        <v>48</v>
      </c>
      <c r="Z313" s="9" t="s">
        <v>48</v>
      </c>
      <c r="AA313" s="9" t="s">
        <v>48</v>
      </c>
      <c r="AB313" s="9" t="s">
        <v>48</v>
      </c>
      <c r="AC313" s="9" t="s">
        <v>48</v>
      </c>
      <c r="AD313" s="9" t="s">
        <v>48</v>
      </c>
      <c r="AE313" s="9" t="s">
        <v>48</v>
      </c>
      <c r="AF313" s="9" t="s">
        <v>48</v>
      </c>
      <c r="AG313" s="9" t="s">
        <v>41</v>
      </c>
      <c r="AH313" s="9" t="s">
        <v>48</v>
      </c>
      <c r="AI313" s="10" t="s">
        <v>48</v>
      </c>
      <c r="AJ313" s="18"/>
      <c r="AK313" s="18"/>
      <c r="AL313" s="19">
        <v>25</v>
      </c>
      <c r="AM313" s="20">
        <v>40544</v>
      </c>
    </row>
    <row r="314" spans="1:39" ht="15.65" customHeight="1">
      <c r="A314" s="1">
        <v>57289</v>
      </c>
      <c r="B314" s="1" t="s">
        <v>553</v>
      </c>
      <c r="C314" s="1" t="s">
        <v>552</v>
      </c>
      <c r="D314" s="2" t="s">
        <v>53</v>
      </c>
      <c r="E314" s="2" t="s">
        <v>45</v>
      </c>
      <c r="F314" s="3">
        <v>15</v>
      </c>
      <c r="G314" s="2" t="s">
        <v>54</v>
      </c>
      <c r="H314" s="1" t="s">
        <v>47</v>
      </c>
      <c r="I314" s="9" t="s">
        <v>48</v>
      </c>
      <c r="J314" s="9" t="s">
        <v>48</v>
      </c>
      <c r="K314" s="9" t="s">
        <v>48</v>
      </c>
      <c r="L314" s="9" t="s">
        <v>48</v>
      </c>
      <c r="M314" s="9" t="s">
        <v>48</v>
      </c>
      <c r="N314" s="9" t="s">
        <v>48</v>
      </c>
      <c r="O314" s="9" t="s">
        <v>48</v>
      </c>
      <c r="P314" s="9" t="s">
        <v>48</v>
      </c>
      <c r="Q314" s="9" t="s">
        <v>48</v>
      </c>
      <c r="R314" s="9" t="s">
        <v>48</v>
      </c>
      <c r="S314" s="9" t="s">
        <v>48</v>
      </c>
      <c r="T314" s="9" t="s">
        <v>48</v>
      </c>
      <c r="U314" s="9" t="s">
        <v>48</v>
      </c>
      <c r="V314" s="9" t="s">
        <v>48</v>
      </c>
      <c r="W314" s="9" t="s">
        <v>48</v>
      </c>
      <c r="X314" s="9" t="s">
        <v>48</v>
      </c>
      <c r="Y314" s="9" t="s">
        <v>48</v>
      </c>
      <c r="Z314" s="9" t="s">
        <v>48</v>
      </c>
      <c r="AA314" s="9" t="s">
        <v>48</v>
      </c>
      <c r="AB314" s="9" t="s">
        <v>48</v>
      </c>
      <c r="AC314" s="9" t="s">
        <v>48</v>
      </c>
      <c r="AD314" s="9" t="s">
        <v>48</v>
      </c>
      <c r="AE314" s="9" t="s">
        <v>48</v>
      </c>
      <c r="AF314" s="9" t="s">
        <v>48</v>
      </c>
      <c r="AG314" s="9" t="s">
        <v>41</v>
      </c>
      <c r="AH314" s="9" t="s">
        <v>48</v>
      </c>
      <c r="AI314" s="10" t="s">
        <v>48</v>
      </c>
      <c r="AJ314" s="18"/>
      <c r="AK314" s="18"/>
      <c r="AL314" s="19">
        <v>25</v>
      </c>
      <c r="AM314" s="20">
        <v>40544</v>
      </c>
    </row>
    <row r="315" spans="1:39" ht="15.65" customHeight="1">
      <c r="A315" s="1">
        <v>57290</v>
      </c>
      <c r="B315" s="1" t="s">
        <v>554</v>
      </c>
      <c r="C315" s="1" t="s">
        <v>552</v>
      </c>
      <c r="D315" s="2" t="s">
        <v>53</v>
      </c>
      <c r="E315" s="2" t="s">
        <v>45</v>
      </c>
      <c r="F315" s="3">
        <v>15</v>
      </c>
      <c r="G315" s="2" t="s">
        <v>54</v>
      </c>
      <c r="H315" s="1" t="s">
        <v>47</v>
      </c>
      <c r="I315" s="9" t="s">
        <v>48</v>
      </c>
      <c r="J315" s="9" t="s">
        <v>48</v>
      </c>
      <c r="K315" s="9" t="s">
        <v>48</v>
      </c>
      <c r="L315" s="9" t="s">
        <v>48</v>
      </c>
      <c r="M315" s="9" t="s">
        <v>48</v>
      </c>
      <c r="N315" s="9" t="s">
        <v>48</v>
      </c>
      <c r="O315" s="9" t="s">
        <v>48</v>
      </c>
      <c r="P315" s="9" t="s">
        <v>48</v>
      </c>
      <c r="Q315" s="9" t="s">
        <v>48</v>
      </c>
      <c r="R315" s="9" t="s">
        <v>48</v>
      </c>
      <c r="S315" s="9" t="s">
        <v>48</v>
      </c>
      <c r="T315" s="9" t="s">
        <v>48</v>
      </c>
      <c r="U315" s="9" t="s">
        <v>48</v>
      </c>
      <c r="V315" s="9" t="s">
        <v>48</v>
      </c>
      <c r="W315" s="9" t="s">
        <v>48</v>
      </c>
      <c r="X315" s="9" t="s">
        <v>48</v>
      </c>
      <c r="Y315" s="9" t="s">
        <v>48</v>
      </c>
      <c r="Z315" s="9" t="s">
        <v>48</v>
      </c>
      <c r="AA315" s="9" t="s">
        <v>48</v>
      </c>
      <c r="AB315" s="9" t="s">
        <v>48</v>
      </c>
      <c r="AC315" s="9" t="s">
        <v>48</v>
      </c>
      <c r="AD315" s="9" t="s">
        <v>48</v>
      </c>
      <c r="AE315" s="9" t="s">
        <v>48</v>
      </c>
      <c r="AF315" s="9" t="s">
        <v>48</v>
      </c>
      <c r="AG315" s="9" t="s">
        <v>41</v>
      </c>
      <c r="AH315" s="9" t="s">
        <v>48</v>
      </c>
      <c r="AI315" s="10" t="s">
        <v>48</v>
      </c>
      <c r="AJ315" s="18"/>
      <c r="AK315" s="18"/>
      <c r="AL315" s="19">
        <v>25</v>
      </c>
      <c r="AM315" s="20">
        <v>40544</v>
      </c>
    </row>
    <row r="316" spans="1:39" ht="15.65" customHeight="1">
      <c r="A316" s="1">
        <v>57297</v>
      </c>
      <c r="B316" s="1" t="s">
        <v>555</v>
      </c>
      <c r="C316" s="1" t="s">
        <v>552</v>
      </c>
      <c r="D316" s="2" t="s">
        <v>53</v>
      </c>
      <c r="E316" s="2" t="s">
        <v>45</v>
      </c>
      <c r="F316" s="3">
        <v>15</v>
      </c>
      <c r="G316" s="2" t="s">
        <v>54</v>
      </c>
      <c r="H316" s="1" t="s">
        <v>47</v>
      </c>
      <c r="I316" s="9" t="s">
        <v>48</v>
      </c>
      <c r="J316" s="9" t="s">
        <v>48</v>
      </c>
      <c r="K316" s="9" t="s">
        <v>48</v>
      </c>
      <c r="L316" s="9" t="s">
        <v>48</v>
      </c>
      <c r="M316" s="9" t="s">
        <v>48</v>
      </c>
      <c r="N316" s="9" t="s">
        <v>48</v>
      </c>
      <c r="O316" s="9" t="s">
        <v>48</v>
      </c>
      <c r="P316" s="9" t="s">
        <v>48</v>
      </c>
      <c r="Q316" s="9" t="s">
        <v>48</v>
      </c>
      <c r="R316" s="9" t="s">
        <v>48</v>
      </c>
      <c r="S316" s="9" t="s">
        <v>48</v>
      </c>
      <c r="T316" s="9" t="s">
        <v>48</v>
      </c>
      <c r="U316" s="9" t="s">
        <v>48</v>
      </c>
      <c r="V316" s="9" t="s">
        <v>48</v>
      </c>
      <c r="W316" s="9" t="s">
        <v>48</v>
      </c>
      <c r="X316" s="9" t="s">
        <v>48</v>
      </c>
      <c r="Y316" s="9" t="s">
        <v>48</v>
      </c>
      <c r="Z316" s="9" t="s">
        <v>48</v>
      </c>
      <c r="AA316" s="9" t="s">
        <v>48</v>
      </c>
      <c r="AB316" s="9" t="s">
        <v>48</v>
      </c>
      <c r="AC316" s="9" t="s">
        <v>48</v>
      </c>
      <c r="AD316" s="9" t="s">
        <v>48</v>
      </c>
      <c r="AE316" s="9" t="s">
        <v>48</v>
      </c>
      <c r="AF316" s="9" t="s">
        <v>48</v>
      </c>
      <c r="AG316" s="9" t="s">
        <v>41</v>
      </c>
      <c r="AH316" s="9" t="s">
        <v>48</v>
      </c>
      <c r="AI316" s="10" t="s">
        <v>48</v>
      </c>
      <c r="AJ316" s="18"/>
      <c r="AK316" s="18"/>
      <c r="AL316" s="19">
        <v>25</v>
      </c>
      <c r="AM316" s="20">
        <v>40544</v>
      </c>
    </row>
    <row r="317" spans="1:39" ht="15.65" customHeight="1">
      <c r="A317" s="1">
        <v>57298</v>
      </c>
      <c r="B317" s="1" t="s">
        <v>556</v>
      </c>
      <c r="C317" s="1" t="s">
        <v>552</v>
      </c>
      <c r="D317" s="2" t="s">
        <v>53</v>
      </c>
      <c r="E317" s="2" t="s">
        <v>45</v>
      </c>
      <c r="F317" s="3">
        <v>15</v>
      </c>
      <c r="G317" s="2" t="s">
        <v>54</v>
      </c>
      <c r="H317" s="1" t="s">
        <v>47</v>
      </c>
      <c r="I317" s="9" t="s">
        <v>48</v>
      </c>
      <c r="J317" s="9" t="s">
        <v>48</v>
      </c>
      <c r="K317" s="9" t="s">
        <v>48</v>
      </c>
      <c r="L317" s="9" t="s">
        <v>48</v>
      </c>
      <c r="M317" s="9" t="s">
        <v>48</v>
      </c>
      <c r="N317" s="9" t="s">
        <v>48</v>
      </c>
      <c r="O317" s="9" t="s">
        <v>48</v>
      </c>
      <c r="P317" s="9" t="s">
        <v>48</v>
      </c>
      <c r="Q317" s="9" t="s">
        <v>48</v>
      </c>
      <c r="R317" s="9" t="s">
        <v>48</v>
      </c>
      <c r="S317" s="9" t="s">
        <v>48</v>
      </c>
      <c r="T317" s="9" t="s">
        <v>48</v>
      </c>
      <c r="U317" s="9" t="s">
        <v>48</v>
      </c>
      <c r="V317" s="9" t="s">
        <v>48</v>
      </c>
      <c r="W317" s="9" t="s">
        <v>48</v>
      </c>
      <c r="X317" s="9" t="s">
        <v>48</v>
      </c>
      <c r="Y317" s="9" t="s">
        <v>48</v>
      </c>
      <c r="Z317" s="9" t="s">
        <v>48</v>
      </c>
      <c r="AA317" s="9" t="s">
        <v>48</v>
      </c>
      <c r="AB317" s="9" t="s">
        <v>48</v>
      </c>
      <c r="AC317" s="9" t="s">
        <v>48</v>
      </c>
      <c r="AD317" s="9" t="s">
        <v>48</v>
      </c>
      <c r="AE317" s="9" t="s">
        <v>48</v>
      </c>
      <c r="AF317" s="9" t="s">
        <v>48</v>
      </c>
      <c r="AG317" s="9" t="s">
        <v>41</v>
      </c>
      <c r="AH317" s="9" t="s">
        <v>48</v>
      </c>
      <c r="AI317" s="10" t="s">
        <v>48</v>
      </c>
      <c r="AJ317" s="18"/>
      <c r="AK317" s="18"/>
      <c r="AL317" s="19">
        <v>25</v>
      </c>
      <c r="AM317" s="20">
        <v>40544</v>
      </c>
    </row>
    <row r="318" spans="1:39" ht="15.65" customHeight="1">
      <c r="A318" s="1">
        <v>57299</v>
      </c>
      <c r="B318" s="1" t="s">
        <v>557</v>
      </c>
      <c r="C318" s="1" t="s">
        <v>552</v>
      </c>
      <c r="D318" s="2" t="s">
        <v>53</v>
      </c>
      <c r="E318" s="2" t="s">
        <v>45</v>
      </c>
      <c r="F318" s="3">
        <v>15</v>
      </c>
      <c r="G318" s="2" t="s">
        <v>228</v>
      </c>
      <c r="H318" s="1" t="s">
        <v>47</v>
      </c>
      <c r="I318" s="9" t="s">
        <v>48</v>
      </c>
      <c r="J318" s="9" t="s">
        <v>48</v>
      </c>
      <c r="K318" s="9" t="s">
        <v>48</v>
      </c>
      <c r="L318" s="9" t="s">
        <v>48</v>
      </c>
      <c r="M318" s="9" t="s">
        <v>48</v>
      </c>
      <c r="N318" s="9" t="s">
        <v>48</v>
      </c>
      <c r="O318" s="9" t="s">
        <v>48</v>
      </c>
      <c r="P318" s="9" t="s">
        <v>48</v>
      </c>
      <c r="Q318" s="9" t="s">
        <v>48</v>
      </c>
      <c r="R318" s="9" t="s">
        <v>48</v>
      </c>
      <c r="S318" s="9" t="s">
        <v>48</v>
      </c>
      <c r="T318" s="9" t="s">
        <v>48</v>
      </c>
      <c r="U318" s="9" t="s">
        <v>48</v>
      </c>
      <c r="V318" s="9" t="s">
        <v>48</v>
      </c>
      <c r="W318" s="9" t="s">
        <v>48</v>
      </c>
      <c r="X318" s="9" t="s">
        <v>48</v>
      </c>
      <c r="Y318" s="9" t="s">
        <v>48</v>
      </c>
      <c r="Z318" s="9" t="s">
        <v>48</v>
      </c>
      <c r="AA318" s="9" t="s">
        <v>48</v>
      </c>
      <c r="AB318" s="9" t="s">
        <v>48</v>
      </c>
      <c r="AC318" s="9" t="s">
        <v>48</v>
      </c>
      <c r="AD318" s="9" t="s">
        <v>48</v>
      </c>
      <c r="AE318" s="9" t="s">
        <v>48</v>
      </c>
      <c r="AF318" s="9" t="s">
        <v>48</v>
      </c>
      <c r="AG318" s="9" t="s">
        <v>41</v>
      </c>
      <c r="AH318" s="9" t="s">
        <v>48</v>
      </c>
      <c r="AI318" s="10" t="s">
        <v>48</v>
      </c>
      <c r="AJ318" s="18"/>
      <c r="AK318" s="18"/>
      <c r="AL318" s="19">
        <v>25</v>
      </c>
      <c r="AM318" s="20">
        <v>40544</v>
      </c>
    </row>
    <row r="319" spans="1:39" ht="15.65" customHeight="1">
      <c r="A319" s="1">
        <v>57301</v>
      </c>
      <c r="B319" s="1" t="s">
        <v>558</v>
      </c>
      <c r="C319" s="1" t="s">
        <v>89</v>
      </c>
      <c r="D319" s="2" t="s">
        <v>409</v>
      </c>
      <c r="E319" s="2" t="s">
        <v>61</v>
      </c>
      <c r="F319" s="3">
        <v>4</v>
      </c>
      <c r="G319" s="2" t="s">
        <v>149</v>
      </c>
      <c r="H319" s="1" t="s">
        <v>47</v>
      </c>
      <c r="I319" s="9" t="s">
        <v>48</v>
      </c>
      <c r="J319" s="9" t="s">
        <v>48</v>
      </c>
      <c r="K319" s="9" t="s">
        <v>48</v>
      </c>
      <c r="L319" s="9" t="s">
        <v>48</v>
      </c>
      <c r="M319" s="9" t="s">
        <v>48</v>
      </c>
      <c r="N319" s="9" t="s">
        <v>48</v>
      </c>
      <c r="O319" s="9" t="s">
        <v>48</v>
      </c>
      <c r="P319" s="9" t="s">
        <v>48</v>
      </c>
      <c r="Q319" s="9" t="s">
        <v>48</v>
      </c>
      <c r="R319" s="9" t="s">
        <v>48</v>
      </c>
      <c r="S319" s="9" t="s">
        <v>48</v>
      </c>
      <c r="T319" s="9" t="s">
        <v>48</v>
      </c>
      <c r="U319" s="9" t="s">
        <v>48</v>
      </c>
      <c r="V319" s="9" t="s">
        <v>48</v>
      </c>
      <c r="W319" s="9" t="s">
        <v>48</v>
      </c>
      <c r="X319" s="9" t="s">
        <v>48</v>
      </c>
      <c r="Y319" s="9" t="s">
        <v>48</v>
      </c>
      <c r="Z319" s="9" t="s">
        <v>48</v>
      </c>
      <c r="AA319" s="9" t="s">
        <v>48</v>
      </c>
      <c r="AB319" s="9" t="s">
        <v>48</v>
      </c>
      <c r="AC319" s="9" t="s">
        <v>48</v>
      </c>
      <c r="AD319" s="9" t="s">
        <v>48</v>
      </c>
      <c r="AE319" s="9" t="s">
        <v>48</v>
      </c>
      <c r="AF319" s="9" t="s">
        <v>48</v>
      </c>
      <c r="AG319" s="9" t="s">
        <v>48</v>
      </c>
      <c r="AH319" s="9" t="s">
        <v>48</v>
      </c>
      <c r="AI319" s="10" t="s">
        <v>48</v>
      </c>
      <c r="AJ319" s="18"/>
      <c r="AK319" s="18"/>
      <c r="AL319" s="19">
        <v>25</v>
      </c>
      <c r="AM319" s="20">
        <v>40544</v>
      </c>
    </row>
    <row r="320" spans="1:39" ht="15.65" customHeight="1">
      <c r="A320" s="1">
        <v>57306</v>
      </c>
      <c r="B320" s="1" t="s">
        <v>559</v>
      </c>
      <c r="C320" s="1" t="s">
        <v>89</v>
      </c>
      <c r="D320" s="2" t="s">
        <v>409</v>
      </c>
      <c r="E320" s="2" t="s">
        <v>61</v>
      </c>
      <c r="F320" s="3">
        <v>4</v>
      </c>
      <c r="G320" s="2" t="s">
        <v>149</v>
      </c>
      <c r="H320" s="1" t="s">
        <v>47</v>
      </c>
      <c r="I320" s="9" t="s">
        <v>48</v>
      </c>
      <c r="J320" s="9" t="s">
        <v>48</v>
      </c>
      <c r="K320" s="9" t="s">
        <v>48</v>
      </c>
      <c r="L320" s="9" t="s">
        <v>48</v>
      </c>
      <c r="M320" s="9" t="s">
        <v>48</v>
      </c>
      <c r="N320" s="9" t="s">
        <v>48</v>
      </c>
      <c r="O320" s="9" t="s">
        <v>48</v>
      </c>
      <c r="P320" s="9" t="s">
        <v>48</v>
      </c>
      <c r="Q320" s="9" t="s">
        <v>48</v>
      </c>
      <c r="R320" s="9" t="s">
        <v>48</v>
      </c>
      <c r="S320" s="9" t="s">
        <v>48</v>
      </c>
      <c r="T320" s="9" t="s">
        <v>48</v>
      </c>
      <c r="U320" s="9" t="s">
        <v>48</v>
      </c>
      <c r="V320" s="9" t="s">
        <v>48</v>
      </c>
      <c r="W320" s="9" t="s">
        <v>48</v>
      </c>
      <c r="X320" s="9" t="s">
        <v>48</v>
      </c>
      <c r="Y320" s="9" t="s">
        <v>48</v>
      </c>
      <c r="Z320" s="9" t="s">
        <v>48</v>
      </c>
      <c r="AA320" s="9" t="s">
        <v>48</v>
      </c>
      <c r="AB320" s="9" t="s">
        <v>48</v>
      </c>
      <c r="AC320" s="9" t="s">
        <v>48</v>
      </c>
      <c r="AD320" s="9" t="s">
        <v>48</v>
      </c>
      <c r="AE320" s="9" t="s">
        <v>48</v>
      </c>
      <c r="AF320" s="9" t="s">
        <v>48</v>
      </c>
      <c r="AG320" s="9" t="s">
        <v>48</v>
      </c>
      <c r="AH320" s="9" t="s">
        <v>48</v>
      </c>
      <c r="AI320" s="10" t="s">
        <v>48</v>
      </c>
      <c r="AJ320" s="18"/>
      <c r="AK320" s="18"/>
      <c r="AL320" s="19">
        <v>25</v>
      </c>
      <c r="AM320" s="20">
        <v>40544</v>
      </c>
    </row>
    <row r="321" spans="1:39" ht="15.65" customHeight="1">
      <c r="A321" s="1">
        <v>57313</v>
      </c>
      <c r="B321" s="1" t="s">
        <v>560</v>
      </c>
      <c r="C321" s="1" t="s">
        <v>74</v>
      </c>
      <c r="D321" s="2" t="s">
        <v>53</v>
      </c>
      <c r="E321" s="2" t="s">
        <v>45</v>
      </c>
      <c r="F321" s="3">
        <v>15</v>
      </c>
      <c r="G321" s="2" t="s">
        <v>54</v>
      </c>
      <c r="H321" s="1" t="s">
        <v>47</v>
      </c>
      <c r="I321" s="9" t="s">
        <v>48</v>
      </c>
      <c r="J321" s="9" t="s">
        <v>48</v>
      </c>
      <c r="K321" s="9" t="s">
        <v>48</v>
      </c>
      <c r="L321" s="9" t="s">
        <v>48</v>
      </c>
      <c r="M321" s="9" t="s">
        <v>48</v>
      </c>
      <c r="N321" s="9" t="s">
        <v>48</v>
      </c>
      <c r="O321" s="9" t="s">
        <v>48</v>
      </c>
      <c r="P321" s="9" t="s">
        <v>48</v>
      </c>
      <c r="Q321" s="9" t="s">
        <v>48</v>
      </c>
      <c r="R321" s="9" t="s">
        <v>48</v>
      </c>
      <c r="S321" s="9" t="s">
        <v>48</v>
      </c>
      <c r="T321" s="9" t="s">
        <v>48</v>
      </c>
      <c r="U321" s="9" t="s">
        <v>48</v>
      </c>
      <c r="V321" s="9" t="s">
        <v>48</v>
      </c>
      <c r="W321" s="9" t="s">
        <v>48</v>
      </c>
      <c r="X321" s="9" t="s">
        <v>48</v>
      </c>
      <c r="Y321" s="9" t="s">
        <v>48</v>
      </c>
      <c r="Z321" s="9" t="s">
        <v>48</v>
      </c>
      <c r="AA321" s="9" t="s">
        <v>48</v>
      </c>
      <c r="AB321" s="9" t="s">
        <v>48</v>
      </c>
      <c r="AC321" s="9" t="s">
        <v>48</v>
      </c>
      <c r="AD321" s="9" t="s">
        <v>48</v>
      </c>
      <c r="AE321" s="9" t="s">
        <v>48</v>
      </c>
      <c r="AF321" s="9" t="s">
        <v>48</v>
      </c>
      <c r="AG321" s="9" t="s">
        <v>41</v>
      </c>
      <c r="AH321" s="9" t="s">
        <v>48</v>
      </c>
      <c r="AI321" s="10" t="s">
        <v>48</v>
      </c>
      <c r="AJ321" s="18"/>
      <c r="AK321" s="18"/>
      <c r="AL321" s="19">
        <v>25</v>
      </c>
      <c r="AM321" s="20">
        <v>40544</v>
      </c>
    </row>
    <row r="322" spans="1:39" ht="15.65" customHeight="1">
      <c r="A322" s="1">
        <v>57314</v>
      </c>
      <c r="B322" s="1" t="s">
        <v>561</v>
      </c>
      <c r="C322" s="1" t="s">
        <v>74</v>
      </c>
      <c r="D322" s="2" t="s">
        <v>53</v>
      </c>
      <c r="E322" s="2" t="s">
        <v>45</v>
      </c>
      <c r="F322" s="3">
        <v>15</v>
      </c>
      <c r="G322" s="2" t="s">
        <v>54</v>
      </c>
      <c r="H322" s="1" t="s">
        <v>47</v>
      </c>
      <c r="I322" s="9" t="s">
        <v>48</v>
      </c>
      <c r="J322" s="9" t="s">
        <v>48</v>
      </c>
      <c r="K322" s="9" t="s">
        <v>48</v>
      </c>
      <c r="L322" s="9" t="s">
        <v>48</v>
      </c>
      <c r="M322" s="9" t="s">
        <v>48</v>
      </c>
      <c r="N322" s="9" t="s">
        <v>48</v>
      </c>
      <c r="O322" s="9" t="s">
        <v>48</v>
      </c>
      <c r="P322" s="9" t="s">
        <v>48</v>
      </c>
      <c r="Q322" s="9" t="s">
        <v>48</v>
      </c>
      <c r="R322" s="9" t="s">
        <v>48</v>
      </c>
      <c r="S322" s="9" t="s">
        <v>48</v>
      </c>
      <c r="T322" s="9" t="s">
        <v>48</v>
      </c>
      <c r="U322" s="9" t="s">
        <v>48</v>
      </c>
      <c r="V322" s="9" t="s">
        <v>48</v>
      </c>
      <c r="W322" s="9" t="s">
        <v>48</v>
      </c>
      <c r="X322" s="9" t="s">
        <v>48</v>
      </c>
      <c r="Y322" s="9" t="s">
        <v>48</v>
      </c>
      <c r="Z322" s="9" t="s">
        <v>48</v>
      </c>
      <c r="AA322" s="9" t="s">
        <v>48</v>
      </c>
      <c r="AB322" s="9" t="s">
        <v>48</v>
      </c>
      <c r="AC322" s="9" t="s">
        <v>48</v>
      </c>
      <c r="AD322" s="9" t="s">
        <v>48</v>
      </c>
      <c r="AE322" s="9" t="s">
        <v>48</v>
      </c>
      <c r="AF322" s="9" t="s">
        <v>48</v>
      </c>
      <c r="AG322" s="9" t="s">
        <v>41</v>
      </c>
      <c r="AH322" s="9" t="s">
        <v>48</v>
      </c>
      <c r="AI322" s="10" t="s">
        <v>48</v>
      </c>
      <c r="AJ322" s="18"/>
      <c r="AK322" s="18"/>
      <c r="AL322" s="19">
        <v>25</v>
      </c>
      <c r="AM322" s="20">
        <v>40544</v>
      </c>
    </row>
    <row r="323" spans="1:39" ht="15.65" customHeight="1">
      <c r="A323" s="1">
        <v>57333</v>
      </c>
      <c r="B323" s="1" t="s">
        <v>562</v>
      </c>
      <c r="C323" s="1" t="s">
        <v>74</v>
      </c>
      <c r="D323" s="2" t="s">
        <v>53</v>
      </c>
      <c r="E323" s="2" t="s">
        <v>372</v>
      </c>
      <c r="F323" s="3">
        <v>15</v>
      </c>
      <c r="G323" s="2" t="s">
        <v>373</v>
      </c>
      <c r="H323" s="1" t="s">
        <v>47</v>
      </c>
      <c r="I323" s="9" t="s">
        <v>48</v>
      </c>
      <c r="J323" s="9" t="s">
        <v>48</v>
      </c>
      <c r="K323" s="9" t="s">
        <v>48</v>
      </c>
      <c r="L323" s="9" t="s">
        <v>48</v>
      </c>
      <c r="M323" s="9" t="s">
        <v>48</v>
      </c>
      <c r="N323" s="9" t="s">
        <v>48</v>
      </c>
      <c r="O323" s="9" t="s">
        <v>48</v>
      </c>
      <c r="P323" s="9" t="s">
        <v>48</v>
      </c>
      <c r="Q323" s="9" t="s">
        <v>48</v>
      </c>
      <c r="R323" s="9" t="s">
        <v>48</v>
      </c>
      <c r="S323" s="9" t="s">
        <v>48</v>
      </c>
      <c r="T323" s="9" t="s">
        <v>48</v>
      </c>
      <c r="U323" s="9" t="s">
        <v>48</v>
      </c>
      <c r="V323" s="9" t="s">
        <v>48</v>
      </c>
      <c r="W323" s="9" t="s">
        <v>48</v>
      </c>
      <c r="X323" s="9" t="s">
        <v>48</v>
      </c>
      <c r="Y323" s="9" t="s">
        <v>48</v>
      </c>
      <c r="Z323" s="9" t="s">
        <v>48</v>
      </c>
      <c r="AA323" s="9" t="s">
        <v>48</v>
      </c>
      <c r="AB323" s="9" t="s">
        <v>48</v>
      </c>
      <c r="AC323" s="9" t="s">
        <v>48</v>
      </c>
      <c r="AD323" s="9" t="s">
        <v>48</v>
      </c>
      <c r="AE323" s="9" t="s">
        <v>48</v>
      </c>
      <c r="AF323" s="9" t="s">
        <v>48</v>
      </c>
      <c r="AG323" s="9" t="s">
        <v>41</v>
      </c>
      <c r="AH323" s="9" t="s">
        <v>48</v>
      </c>
      <c r="AI323" s="10" t="s">
        <v>48</v>
      </c>
      <c r="AJ323" s="18"/>
      <c r="AK323" s="18"/>
      <c r="AL323" s="19">
        <v>25</v>
      </c>
      <c r="AM323" s="20">
        <v>40544</v>
      </c>
    </row>
    <row r="324" spans="1:39" ht="15.65" customHeight="1">
      <c r="A324" s="1">
        <v>57370</v>
      </c>
      <c r="B324" s="1" t="s">
        <v>563</v>
      </c>
      <c r="C324" s="1" t="s">
        <v>101</v>
      </c>
      <c r="D324" s="2" t="s">
        <v>53</v>
      </c>
      <c r="E324" s="2" t="s">
        <v>45</v>
      </c>
      <c r="F324" s="3">
        <v>15</v>
      </c>
      <c r="G324" s="2" t="s">
        <v>54</v>
      </c>
      <c r="H324" s="1" t="s">
        <v>47</v>
      </c>
      <c r="I324" s="9" t="s">
        <v>48</v>
      </c>
      <c r="J324" s="9" t="s">
        <v>48</v>
      </c>
      <c r="K324" s="9" t="s">
        <v>48</v>
      </c>
      <c r="L324" s="9" t="s">
        <v>48</v>
      </c>
      <c r="M324" s="9" t="s">
        <v>48</v>
      </c>
      <c r="N324" s="9" t="s">
        <v>48</v>
      </c>
      <c r="O324" s="9" t="s">
        <v>48</v>
      </c>
      <c r="P324" s="9" t="s">
        <v>48</v>
      </c>
      <c r="Q324" s="9" t="s">
        <v>48</v>
      </c>
      <c r="R324" s="9" t="s">
        <v>48</v>
      </c>
      <c r="S324" s="9" t="s">
        <v>48</v>
      </c>
      <c r="T324" s="9" t="s">
        <v>48</v>
      </c>
      <c r="U324" s="9" t="s">
        <v>48</v>
      </c>
      <c r="V324" s="9" t="s">
        <v>48</v>
      </c>
      <c r="W324" s="9" t="s">
        <v>48</v>
      </c>
      <c r="X324" s="9" t="s">
        <v>48</v>
      </c>
      <c r="Y324" s="9" t="s">
        <v>48</v>
      </c>
      <c r="Z324" s="9" t="s">
        <v>48</v>
      </c>
      <c r="AA324" s="9" t="s">
        <v>48</v>
      </c>
      <c r="AB324" s="9" t="s">
        <v>48</v>
      </c>
      <c r="AC324" s="9" t="s">
        <v>48</v>
      </c>
      <c r="AD324" s="9" t="s">
        <v>48</v>
      </c>
      <c r="AE324" s="9" t="s">
        <v>48</v>
      </c>
      <c r="AF324" s="9" t="s">
        <v>48</v>
      </c>
      <c r="AG324" s="9" t="s">
        <v>41</v>
      </c>
      <c r="AH324" s="9" t="s">
        <v>48</v>
      </c>
      <c r="AI324" s="10" t="s">
        <v>48</v>
      </c>
      <c r="AJ324" s="18"/>
      <c r="AK324" s="18"/>
      <c r="AL324" s="19">
        <v>25</v>
      </c>
      <c r="AM324" s="20">
        <v>40544</v>
      </c>
    </row>
    <row r="325" spans="1:39" ht="15.65" customHeight="1">
      <c r="A325" s="1">
        <v>57371</v>
      </c>
      <c r="B325" s="1" t="s">
        <v>564</v>
      </c>
      <c r="C325" s="1" t="s">
        <v>101</v>
      </c>
      <c r="D325" s="2" t="s">
        <v>53</v>
      </c>
      <c r="E325" s="2" t="s">
        <v>45</v>
      </c>
      <c r="F325" s="3">
        <v>15</v>
      </c>
      <c r="G325" s="2" t="s">
        <v>54</v>
      </c>
      <c r="H325" s="1" t="s">
        <v>47</v>
      </c>
      <c r="I325" s="9" t="s">
        <v>48</v>
      </c>
      <c r="J325" s="9" t="s">
        <v>48</v>
      </c>
      <c r="K325" s="9" t="s">
        <v>48</v>
      </c>
      <c r="L325" s="9" t="s">
        <v>48</v>
      </c>
      <c r="M325" s="9" t="s">
        <v>48</v>
      </c>
      <c r="N325" s="9" t="s">
        <v>48</v>
      </c>
      <c r="O325" s="9" t="s">
        <v>48</v>
      </c>
      <c r="P325" s="9" t="s">
        <v>48</v>
      </c>
      <c r="Q325" s="9" t="s">
        <v>48</v>
      </c>
      <c r="R325" s="9" t="s">
        <v>48</v>
      </c>
      <c r="S325" s="9" t="s">
        <v>48</v>
      </c>
      <c r="T325" s="9" t="s">
        <v>48</v>
      </c>
      <c r="U325" s="9" t="s">
        <v>48</v>
      </c>
      <c r="V325" s="9" t="s">
        <v>48</v>
      </c>
      <c r="W325" s="9" t="s">
        <v>48</v>
      </c>
      <c r="X325" s="9" t="s">
        <v>48</v>
      </c>
      <c r="Y325" s="9" t="s">
        <v>48</v>
      </c>
      <c r="Z325" s="9" t="s">
        <v>48</v>
      </c>
      <c r="AA325" s="9" t="s">
        <v>48</v>
      </c>
      <c r="AB325" s="9" t="s">
        <v>48</v>
      </c>
      <c r="AC325" s="9" t="s">
        <v>48</v>
      </c>
      <c r="AD325" s="9" t="s">
        <v>48</v>
      </c>
      <c r="AE325" s="9" t="s">
        <v>48</v>
      </c>
      <c r="AF325" s="9" t="s">
        <v>48</v>
      </c>
      <c r="AG325" s="9" t="s">
        <v>41</v>
      </c>
      <c r="AH325" s="9" t="s">
        <v>48</v>
      </c>
      <c r="AI325" s="10" t="s">
        <v>48</v>
      </c>
      <c r="AJ325" s="18"/>
      <c r="AK325" s="18"/>
      <c r="AL325" s="19">
        <v>25</v>
      </c>
      <c r="AM325" s="20">
        <v>40544</v>
      </c>
    </row>
    <row r="326" spans="1:39" ht="15.65" customHeight="1">
      <c r="A326" s="1">
        <v>57372</v>
      </c>
      <c r="B326" s="1" t="s">
        <v>565</v>
      </c>
      <c r="C326" s="1" t="s">
        <v>101</v>
      </c>
      <c r="D326" s="2" t="s">
        <v>53</v>
      </c>
      <c r="E326" s="2" t="s">
        <v>45</v>
      </c>
      <c r="F326" s="3">
        <v>15</v>
      </c>
      <c r="G326" s="2" t="s">
        <v>54</v>
      </c>
      <c r="H326" s="1" t="s">
        <v>47</v>
      </c>
      <c r="I326" s="9" t="s">
        <v>48</v>
      </c>
      <c r="J326" s="9" t="s">
        <v>48</v>
      </c>
      <c r="K326" s="9" t="s">
        <v>48</v>
      </c>
      <c r="L326" s="9" t="s">
        <v>48</v>
      </c>
      <c r="M326" s="9" t="s">
        <v>48</v>
      </c>
      <c r="N326" s="9" t="s">
        <v>48</v>
      </c>
      <c r="O326" s="9" t="s">
        <v>48</v>
      </c>
      <c r="P326" s="9" t="s">
        <v>48</v>
      </c>
      <c r="Q326" s="9" t="s">
        <v>48</v>
      </c>
      <c r="R326" s="9" t="s">
        <v>48</v>
      </c>
      <c r="S326" s="9" t="s">
        <v>48</v>
      </c>
      <c r="T326" s="9" t="s">
        <v>48</v>
      </c>
      <c r="U326" s="9" t="s">
        <v>48</v>
      </c>
      <c r="V326" s="9" t="s">
        <v>48</v>
      </c>
      <c r="W326" s="9" t="s">
        <v>48</v>
      </c>
      <c r="X326" s="9" t="s">
        <v>48</v>
      </c>
      <c r="Y326" s="9" t="s">
        <v>48</v>
      </c>
      <c r="Z326" s="9" t="s">
        <v>48</v>
      </c>
      <c r="AA326" s="9" t="s">
        <v>48</v>
      </c>
      <c r="AB326" s="9" t="s">
        <v>48</v>
      </c>
      <c r="AC326" s="9" t="s">
        <v>48</v>
      </c>
      <c r="AD326" s="9" t="s">
        <v>48</v>
      </c>
      <c r="AE326" s="9" t="s">
        <v>48</v>
      </c>
      <c r="AF326" s="9" t="s">
        <v>48</v>
      </c>
      <c r="AG326" s="9" t="s">
        <v>41</v>
      </c>
      <c r="AH326" s="9" t="s">
        <v>48</v>
      </c>
      <c r="AI326" s="10" t="s">
        <v>48</v>
      </c>
      <c r="AJ326" s="18"/>
      <c r="AK326" s="18"/>
      <c r="AL326" s="19">
        <v>25</v>
      </c>
      <c r="AM326" s="20">
        <v>40544</v>
      </c>
    </row>
    <row r="327" spans="1:39" ht="15.65" customHeight="1">
      <c r="A327" s="1">
        <v>57373</v>
      </c>
      <c r="B327" s="1" t="s">
        <v>566</v>
      </c>
      <c r="C327" s="1" t="s">
        <v>336</v>
      </c>
      <c r="D327" s="2" t="s">
        <v>44</v>
      </c>
      <c r="E327" s="2" t="s">
        <v>45</v>
      </c>
      <c r="F327" s="3">
        <v>40</v>
      </c>
      <c r="G327" s="2" t="s">
        <v>46</v>
      </c>
      <c r="H327" s="1" t="s">
        <v>47</v>
      </c>
      <c r="I327" s="9" t="s">
        <v>48</v>
      </c>
      <c r="J327" s="9" t="s">
        <v>48</v>
      </c>
      <c r="K327" s="9" t="s">
        <v>48</v>
      </c>
      <c r="L327" s="9" t="s">
        <v>48</v>
      </c>
      <c r="M327" s="9" t="s">
        <v>48</v>
      </c>
      <c r="N327" s="9" t="s">
        <v>48</v>
      </c>
      <c r="O327" s="9" t="s">
        <v>48</v>
      </c>
      <c r="P327" s="9" t="s">
        <v>48</v>
      </c>
      <c r="Q327" s="9" t="s">
        <v>48</v>
      </c>
      <c r="R327" s="9" t="s">
        <v>48</v>
      </c>
      <c r="S327" s="9" t="s">
        <v>48</v>
      </c>
      <c r="T327" s="9" t="s">
        <v>48</v>
      </c>
      <c r="U327" s="9" t="s">
        <v>48</v>
      </c>
      <c r="V327" s="9" t="s">
        <v>48</v>
      </c>
      <c r="W327" s="9" t="s">
        <v>48</v>
      </c>
      <c r="X327" s="9" t="s">
        <v>48</v>
      </c>
      <c r="Y327" s="9" t="s">
        <v>48</v>
      </c>
      <c r="Z327" s="9" t="s">
        <v>48</v>
      </c>
      <c r="AA327" s="9" t="s">
        <v>48</v>
      </c>
      <c r="AB327" s="9" t="s">
        <v>48</v>
      </c>
      <c r="AC327" s="9" t="s">
        <v>48</v>
      </c>
      <c r="AD327" s="9" t="s">
        <v>48</v>
      </c>
      <c r="AE327" s="9" t="s">
        <v>48</v>
      </c>
      <c r="AF327" s="9" t="s">
        <v>48</v>
      </c>
      <c r="AG327" s="9" t="s">
        <v>48</v>
      </c>
      <c r="AH327" s="9" t="s">
        <v>48</v>
      </c>
      <c r="AI327" s="10" t="s">
        <v>48</v>
      </c>
      <c r="AJ327" s="18"/>
      <c r="AK327" s="18"/>
      <c r="AL327" s="19">
        <v>25</v>
      </c>
      <c r="AM327" s="20">
        <v>40544</v>
      </c>
    </row>
    <row r="328" spans="1:39" ht="15.65" customHeight="1">
      <c r="A328" s="1">
        <v>57382</v>
      </c>
      <c r="B328" s="1" t="s">
        <v>567</v>
      </c>
      <c r="C328" s="1" t="s">
        <v>209</v>
      </c>
      <c r="D328" s="2" t="s">
        <v>119</v>
      </c>
      <c r="E328" s="2" t="s">
        <v>61</v>
      </c>
      <c r="F328" s="3">
        <v>4</v>
      </c>
      <c r="G328" s="2" t="s">
        <v>535</v>
      </c>
      <c r="H328" s="1" t="s">
        <v>47</v>
      </c>
      <c r="I328" s="9" t="s">
        <v>48</v>
      </c>
      <c r="J328" s="9" t="s">
        <v>48</v>
      </c>
      <c r="K328" s="9" t="s">
        <v>48</v>
      </c>
      <c r="L328" s="9" t="s">
        <v>48</v>
      </c>
      <c r="M328" s="9" t="s">
        <v>48</v>
      </c>
      <c r="N328" s="9" t="s">
        <v>48</v>
      </c>
      <c r="O328" s="9" t="s">
        <v>48</v>
      </c>
      <c r="P328" s="9" t="s">
        <v>48</v>
      </c>
      <c r="Q328" s="9" t="s">
        <v>48</v>
      </c>
      <c r="R328" s="9" t="s">
        <v>48</v>
      </c>
      <c r="S328" s="9" t="s">
        <v>48</v>
      </c>
      <c r="T328" s="9" t="s">
        <v>48</v>
      </c>
      <c r="U328" s="9" t="s">
        <v>48</v>
      </c>
      <c r="V328" s="9" t="s">
        <v>48</v>
      </c>
      <c r="W328" s="9" t="s">
        <v>48</v>
      </c>
      <c r="X328" s="9" t="s">
        <v>48</v>
      </c>
      <c r="Y328" s="9" t="s">
        <v>48</v>
      </c>
      <c r="Z328" s="9" t="s">
        <v>48</v>
      </c>
      <c r="AA328" s="9" t="s">
        <v>48</v>
      </c>
      <c r="AB328" s="9" t="s">
        <v>48</v>
      </c>
      <c r="AC328" s="9" t="s">
        <v>48</v>
      </c>
      <c r="AD328" s="9" t="s">
        <v>48</v>
      </c>
      <c r="AE328" s="9" t="s">
        <v>48</v>
      </c>
      <c r="AF328" s="9" t="s">
        <v>48</v>
      </c>
      <c r="AG328" s="9" t="s">
        <v>41</v>
      </c>
      <c r="AH328" s="9" t="s">
        <v>48</v>
      </c>
      <c r="AI328" s="10" t="s">
        <v>48</v>
      </c>
      <c r="AJ328" s="18"/>
      <c r="AK328" s="18"/>
      <c r="AL328" s="19">
        <v>25</v>
      </c>
      <c r="AM328" s="20">
        <v>40544</v>
      </c>
    </row>
    <row r="329" spans="1:39" ht="15.65" customHeight="1">
      <c r="A329" s="1">
        <v>57413</v>
      </c>
      <c r="B329" s="1" t="s">
        <v>568</v>
      </c>
      <c r="C329" s="1" t="s">
        <v>449</v>
      </c>
      <c r="D329" s="2" t="s">
        <v>53</v>
      </c>
      <c r="E329" s="2" t="s">
        <v>45</v>
      </c>
      <c r="F329" s="3">
        <v>12.5</v>
      </c>
      <c r="G329" s="2" t="s">
        <v>54</v>
      </c>
      <c r="H329" s="1">
        <v>12</v>
      </c>
      <c r="I329" s="9" t="s">
        <v>48</v>
      </c>
      <c r="J329" s="9" t="s">
        <v>48</v>
      </c>
      <c r="K329" s="9" t="s">
        <v>48</v>
      </c>
      <c r="L329" s="9" t="s">
        <v>48</v>
      </c>
      <c r="M329" s="9" t="s">
        <v>48</v>
      </c>
      <c r="N329" s="9" t="s">
        <v>48</v>
      </c>
      <c r="O329" s="9" t="s">
        <v>48</v>
      </c>
      <c r="P329" s="9" t="s">
        <v>48</v>
      </c>
      <c r="Q329" s="9" t="s">
        <v>48</v>
      </c>
      <c r="R329" s="9" t="s">
        <v>48</v>
      </c>
      <c r="S329" s="9" t="s">
        <v>48</v>
      </c>
      <c r="T329" s="9" t="s">
        <v>48</v>
      </c>
      <c r="U329" s="9" t="s">
        <v>48</v>
      </c>
      <c r="V329" s="9" t="s">
        <v>48</v>
      </c>
      <c r="W329" s="9" t="s">
        <v>48</v>
      </c>
      <c r="X329" s="9" t="s">
        <v>48</v>
      </c>
      <c r="Y329" s="9" t="s">
        <v>48</v>
      </c>
      <c r="Z329" s="9" t="s">
        <v>48</v>
      </c>
      <c r="AA329" s="9" t="s">
        <v>48</v>
      </c>
      <c r="AB329" s="9" t="s">
        <v>48</v>
      </c>
      <c r="AC329" s="9" t="s">
        <v>48</v>
      </c>
      <c r="AD329" s="9" t="s">
        <v>48</v>
      </c>
      <c r="AE329" s="9" t="s">
        <v>48</v>
      </c>
      <c r="AF329" s="9" t="s">
        <v>48</v>
      </c>
      <c r="AG329" s="9" t="s">
        <v>41</v>
      </c>
      <c r="AH329" s="9" t="s">
        <v>48</v>
      </c>
      <c r="AI329" s="10" t="s">
        <v>48</v>
      </c>
      <c r="AJ329" s="18"/>
      <c r="AK329" s="18"/>
      <c r="AL329" s="19">
        <v>25</v>
      </c>
      <c r="AM329" s="20">
        <v>40544</v>
      </c>
    </row>
    <row r="330" spans="1:39" ht="15.65" customHeight="1">
      <c r="A330" s="1">
        <v>57416</v>
      </c>
      <c r="B330" s="1" t="s">
        <v>569</v>
      </c>
      <c r="C330" s="1" t="s">
        <v>449</v>
      </c>
      <c r="D330" s="2" t="s">
        <v>53</v>
      </c>
      <c r="E330" s="2" t="s">
        <v>45</v>
      </c>
      <c r="F330" s="3">
        <v>13.5</v>
      </c>
      <c r="G330" s="2" t="s">
        <v>158</v>
      </c>
      <c r="H330" s="1" t="s">
        <v>47</v>
      </c>
      <c r="I330" s="9" t="s">
        <v>48</v>
      </c>
      <c r="J330" s="9" t="s">
        <v>48</v>
      </c>
      <c r="K330" s="9" t="s">
        <v>48</v>
      </c>
      <c r="L330" s="9" t="s">
        <v>48</v>
      </c>
      <c r="M330" s="9" t="s">
        <v>48</v>
      </c>
      <c r="N330" s="9" t="s">
        <v>48</v>
      </c>
      <c r="O330" s="9" t="s">
        <v>48</v>
      </c>
      <c r="P330" s="9" t="s">
        <v>48</v>
      </c>
      <c r="Q330" s="9" t="s">
        <v>48</v>
      </c>
      <c r="R330" s="9" t="s">
        <v>48</v>
      </c>
      <c r="S330" s="9" t="s">
        <v>48</v>
      </c>
      <c r="T330" s="9" t="s">
        <v>48</v>
      </c>
      <c r="U330" s="9" t="s">
        <v>48</v>
      </c>
      <c r="V330" s="9" t="s">
        <v>48</v>
      </c>
      <c r="W330" s="9" t="s">
        <v>48</v>
      </c>
      <c r="X330" s="9" t="s">
        <v>48</v>
      </c>
      <c r="Y330" s="9" t="s">
        <v>48</v>
      </c>
      <c r="Z330" s="9" t="s">
        <v>48</v>
      </c>
      <c r="AA330" s="9" t="s">
        <v>48</v>
      </c>
      <c r="AB330" s="9" t="s">
        <v>48</v>
      </c>
      <c r="AC330" s="9" t="s">
        <v>48</v>
      </c>
      <c r="AD330" s="9" t="s">
        <v>48</v>
      </c>
      <c r="AE330" s="9" t="s">
        <v>48</v>
      </c>
      <c r="AF330" s="9" t="s">
        <v>48</v>
      </c>
      <c r="AG330" s="9" t="s">
        <v>41</v>
      </c>
      <c r="AH330" s="9" t="s">
        <v>48</v>
      </c>
      <c r="AI330" s="10" t="s">
        <v>48</v>
      </c>
      <c r="AJ330" s="18"/>
      <c r="AK330" s="18"/>
      <c r="AL330" s="19">
        <v>25</v>
      </c>
      <c r="AM330" s="20">
        <v>40544</v>
      </c>
    </row>
    <row r="331" spans="1:39" ht="15.65" customHeight="1">
      <c r="A331" s="1">
        <v>57419</v>
      </c>
      <c r="B331" s="1" t="s">
        <v>570</v>
      </c>
      <c r="C331" s="1" t="s">
        <v>501</v>
      </c>
      <c r="D331" s="2" t="s">
        <v>53</v>
      </c>
      <c r="E331" s="2" t="s">
        <v>45</v>
      </c>
      <c r="F331" s="3">
        <v>12</v>
      </c>
      <c r="G331" s="2" t="s">
        <v>54</v>
      </c>
      <c r="H331" s="1" t="s">
        <v>47</v>
      </c>
      <c r="I331" s="9" t="s">
        <v>48</v>
      </c>
      <c r="J331" s="9" t="s">
        <v>48</v>
      </c>
      <c r="K331" s="9" t="s">
        <v>48</v>
      </c>
      <c r="L331" s="9" t="s">
        <v>48</v>
      </c>
      <c r="M331" s="9" t="s">
        <v>48</v>
      </c>
      <c r="N331" s="9" t="s">
        <v>48</v>
      </c>
      <c r="O331" s="9" t="s">
        <v>48</v>
      </c>
      <c r="P331" s="9" t="s">
        <v>48</v>
      </c>
      <c r="Q331" s="9" t="s">
        <v>48</v>
      </c>
      <c r="R331" s="9" t="s">
        <v>48</v>
      </c>
      <c r="S331" s="9" t="s">
        <v>48</v>
      </c>
      <c r="T331" s="9" t="s">
        <v>48</v>
      </c>
      <c r="U331" s="9" t="s">
        <v>48</v>
      </c>
      <c r="V331" s="9" t="s">
        <v>48</v>
      </c>
      <c r="W331" s="9" t="s">
        <v>48</v>
      </c>
      <c r="X331" s="9" t="s">
        <v>48</v>
      </c>
      <c r="Y331" s="9" t="s">
        <v>48</v>
      </c>
      <c r="Z331" s="9" t="s">
        <v>48</v>
      </c>
      <c r="AA331" s="9" t="s">
        <v>48</v>
      </c>
      <c r="AB331" s="9" t="s">
        <v>48</v>
      </c>
      <c r="AC331" s="9" t="s">
        <v>48</v>
      </c>
      <c r="AD331" s="9" t="s">
        <v>48</v>
      </c>
      <c r="AE331" s="9" t="s">
        <v>48</v>
      </c>
      <c r="AF331" s="9" t="s">
        <v>48</v>
      </c>
      <c r="AG331" s="9" t="s">
        <v>41</v>
      </c>
      <c r="AH331" s="9" t="s">
        <v>48</v>
      </c>
      <c r="AI331" s="10" t="s">
        <v>48</v>
      </c>
      <c r="AJ331" s="18"/>
      <c r="AK331" s="18"/>
      <c r="AL331" s="19">
        <v>30</v>
      </c>
      <c r="AM331" s="20">
        <v>44686</v>
      </c>
    </row>
    <row r="332" spans="1:39" ht="15.65" customHeight="1">
      <c r="A332" s="1">
        <v>57424</v>
      </c>
      <c r="B332" s="1" t="s">
        <v>571</v>
      </c>
      <c r="C332" s="1" t="s">
        <v>449</v>
      </c>
      <c r="D332" s="2" t="s">
        <v>53</v>
      </c>
      <c r="E332" s="2" t="s">
        <v>45</v>
      </c>
      <c r="F332" s="3">
        <v>12</v>
      </c>
      <c r="G332" s="2" t="s">
        <v>54</v>
      </c>
      <c r="H332" s="1" t="s">
        <v>47</v>
      </c>
      <c r="I332" s="9" t="s">
        <v>48</v>
      </c>
      <c r="J332" s="9" t="s">
        <v>48</v>
      </c>
      <c r="K332" s="9" t="s">
        <v>48</v>
      </c>
      <c r="L332" s="9" t="s">
        <v>48</v>
      </c>
      <c r="M332" s="9" t="s">
        <v>48</v>
      </c>
      <c r="N332" s="9" t="s">
        <v>48</v>
      </c>
      <c r="O332" s="9" t="s">
        <v>48</v>
      </c>
      <c r="P332" s="9" t="s">
        <v>48</v>
      </c>
      <c r="Q332" s="9" t="s">
        <v>48</v>
      </c>
      <c r="R332" s="9" t="s">
        <v>48</v>
      </c>
      <c r="S332" s="9" t="s">
        <v>48</v>
      </c>
      <c r="T332" s="9" t="s">
        <v>48</v>
      </c>
      <c r="U332" s="9" t="s">
        <v>48</v>
      </c>
      <c r="V332" s="9" t="s">
        <v>48</v>
      </c>
      <c r="W332" s="9" t="s">
        <v>48</v>
      </c>
      <c r="X332" s="9" t="s">
        <v>48</v>
      </c>
      <c r="Y332" s="9" t="s">
        <v>48</v>
      </c>
      <c r="Z332" s="9" t="s">
        <v>48</v>
      </c>
      <c r="AA332" s="9" t="s">
        <v>48</v>
      </c>
      <c r="AB332" s="9" t="s">
        <v>48</v>
      </c>
      <c r="AC332" s="9" t="s">
        <v>48</v>
      </c>
      <c r="AD332" s="9" t="s">
        <v>48</v>
      </c>
      <c r="AE332" s="9" t="s">
        <v>48</v>
      </c>
      <c r="AF332" s="9" t="s">
        <v>48</v>
      </c>
      <c r="AG332" s="9" t="s">
        <v>41</v>
      </c>
      <c r="AH332" s="9" t="s">
        <v>48</v>
      </c>
      <c r="AI332" s="10" t="s">
        <v>48</v>
      </c>
      <c r="AJ332" s="18"/>
      <c r="AK332" s="18"/>
      <c r="AL332" s="19">
        <v>25</v>
      </c>
      <c r="AM332" s="20">
        <v>40544</v>
      </c>
    </row>
    <row r="333" spans="1:39" ht="15.65" customHeight="1">
      <c r="A333" s="1">
        <v>57425</v>
      </c>
      <c r="B333" s="1" t="s">
        <v>572</v>
      </c>
      <c r="C333" s="1" t="s">
        <v>43</v>
      </c>
      <c r="D333" s="2" t="s">
        <v>44</v>
      </c>
      <c r="E333" s="2" t="s">
        <v>45</v>
      </c>
      <c r="F333" s="3">
        <v>43</v>
      </c>
      <c r="G333" s="2" t="s">
        <v>46</v>
      </c>
      <c r="H333" s="1" t="s">
        <v>47</v>
      </c>
      <c r="I333" s="9" t="s">
        <v>48</v>
      </c>
      <c r="J333" s="9" t="s">
        <v>48</v>
      </c>
      <c r="K333" s="9" t="s">
        <v>48</v>
      </c>
      <c r="L333" s="9" t="s">
        <v>48</v>
      </c>
      <c r="M333" s="9" t="s">
        <v>48</v>
      </c>
      <c r="N333" s="9" t="s">
        <v>48</v>
      </c>
      <c r="O333" s="9" t="s">
        <v>48</v>
      </c>
      <c r="P333" s="9" t="s">
        <v>48</v>
      </c>
      <c r="Q333" s="9" t="s">
        <v>48</v>
      </c>
      <c r="R333" s="9" t="s">
        <v>48</v>
      </c>
      <c r="S333" s="9" t="s">
        <v>48</v>
      </c>
      <c r="T333" s="9" t="s">
        <v>48</v>
      </c>
      <c r="U333" s="9" t="s">
        <v>48</v>
      </c>
      <c r="V333" s="9" t="s">
        <v>48</v>
      </c>
      <c r="W333" s="9" t="s">
        <v>48</v>
      </c>
      <c r="X333" s="9" t="s">
        <v>48</v>
      </c>
      <c r="Y333" s="9" t="s">
        <v>48</v>
      </c>
      <c r="Z333" s="9" t="s">
        <v>48</v>
      </c>
      <c r="AA333" s="9" t="s">
        <v>48</v>
      </c>
      <c r="AB333" s="9" t="s">
        <v>48</v>
      </c>
      <c r="AC333" s="9" t="s">
        <v>48</v>
      </c>
      <c r="AD333" s="9" t="s">
        <v>48</v>
      </c>
      <c r="AE333" s="9" t="s">
        <v>48</v>
      </c>
      <c r="AF333" s="9" t="s">
        <v>48</v>
      </c>
      <c r="AG333" s="9" t="s">
        <v>48</v>
      </c>
      <c r="AH333" s="9" t="s">
        <v>48</v>
      </c>
      <c r="AI333" s="10" t="s">
        <v>48</v>
      </c>
      <c r="AJ333" s="18"/>
      <c r="AK333" s="18"/>
      <c r="AL333" s="19">
        <v>25</v>
      </c>
      <c r="AM333" s="20">
        <v>40544</v>
      </c>
    </row>
    <row r="334" spans="1:39" ht="15.65" customHeight="1">
      <c r="A334" s="1">
        <v>57427</v>
      </c>
      <c r="B334" s="1" t="s">
        <v>573</v>
      </c>
      <c r="C334" s="1" t="s">
        <v>126</v>
      </c>
      <c r="D334" s="2" t="s">
        <v>77</v>
      </c>
      <c r="E334" s="2" t="s">
        <v>372</v>
      </c>
      <c r="F334" s="3">
        <v>0</v>
      </c>
      <c r="G334" s="2" t="s">
        <v>574</v>
      </c>
      <c r="H334" s="1" t="s">
        <v>128</v>
      </c>
      <c r="I334" s="9" t="s">
        <v>48</v>
      </c>
      <c r="J334" s="9" t="s">
        <v>48</v>
      </c>
      <c r="K334" s="9" t="s">
        <v>48</v>
      </c>
      <c r="L334" s="9" t="s">
        <v>48</v>
      </c>
      <c r="M334" s="9" t="s">
        <v>48</v>
      </c>
      <c r="N334" s="9" t="s">
        <v>48</v>
      </c>
      <c r="O334" s="9" t="s">
        <v>48</v>
      </c>
      <c r="P334" s="9" t="s">
        <v>48</v>
      </c>
      <c r="Q334" s="9" t="s">
        <v>48</v>
      </c>
      <c r="R334" s="9" t="s">
        <v>48</v>
      </c>
      <c r="S334" s="9" t="s">
        <v>48</v>
      </c>
      <c r="T334" s="9" t="s">
        <v>48</v>
      </c>
      <c r="U334" s="9" t="s">
        <v>48</v>
      </c>
      <c r="V334" s="9" t="s">
        <v>48</v>
      </c>
      <c r="W334" s="9" t="s">
        <v>48</v>
      </c>
      <c r="X334" s="9" t="s">
        <v>48</v>
      </c>
      <c r="Y334" s="9" t="s">
        <v>48</v>
      </c>
      <c r="Z334" s="9" t="s">
        <v>48</v>
      </c>
      <c r="AA334" s="9" t="s">
        <v>48</v>
      </c>
      <c r="AB334" s="9" t="s">
        <v>48</v>
      </c>
      <c r="AC334" s="9" t="s">
        <v>48</v>
      </c>
      <c r="AD334" s="9" t="s">
        <v>48</v>
      </c>
      <c r="AE334" s="9" t="s">
        <v>48</v>
      </c>
      <c r="AF334" s="9" t="s">
        <v>48</v>
      </c>
      <c r="AG334" s="9" t="s">
        <v>48</v>
      </c>
      <c r="AH334" s="9" t="s">
        <v>48</v>
      </c>
      <c r="AI334" s="10" t="s">
        <v>48</v>
      </c>
      <c r="AL334" s="19">
        <v>25</v>
      </c>
      <c r="AM334" s="20">
        <v>40544</v>
      </c>
    </row>
    <row r="335" spans="1:39" ht="15.65" customHeight="1">
      <c r="A335" s="1">
        <v>57428</v>
      </c>
      <c r="B335" s="1" t="s">
        <v>575</v>
      </c>
      <c r="C335" s="1" t="s">
        <v>126</v>
      </c>
      <c r="D335" s="2" t="s">
        <v>77</v>
      </c>
      <c r="E335" s="2" t="s">
        <v>372</v>
      </c>
      <c r="F335" s="3">
        <v>0</v>
      </c>
      <c r="G335" s="2" t="s">
        <v>574</v>
      </c>
      <c r="H335" s="1" t="s">
        <v>576</v>
      </c>
      <c r="I335" s="9" t="s">
        <v>48</v>
      </c>
      <c r="J335" s="9" t="s">
        <v>48</v>
      </c>
      <c r="K335" s="9" t="s">
        <v>48</v>
      </c>
      <c r="L335" s="9" t="s">
        <v>48</v>
      </c>
      <c r="M335" s="9" t="s">
        <v>48</v>
      </c>
      <c r="N335" s="9" t="s">
        <v>48</v>
      </c>
      <c r="O335" s="9" t="s">
        <v>48</v>
      </c>
      <c r="P335" s="9" t="s">
        <v>48</v>
      </c>
      <c r="Q335" s="9" t="s">
        <v>48</v>
      </c>
      <c r="R335" s="9" t="s">
        <v>48</v>
      </c>
      <c r="S335" s="9" t="s">
        <v>48</v>
      </c>
      <c r="T335" s="9" t="s">
        <v>48</v>
      </c>
      <c r="U335" s="9" t="s">
        <v>48</v>
      </c>
      <c r="V335" s="9" t="s">
        <v>48</v>
      </c>
      <c r="W335" s="9" t="s">
        <v>48</v>
      </c>
      <c r="X335" s="9" t="s">
        <v>48</v>
      </c>
      <c r="Y335" s="9" t="s">
        <v>48</v>
      </c>
      <c r="Z335" s="9" t="s">
        <v>48</v>
      </c>
      <c r="AA335" s="9" t="s">
        <v>48</v>
      </c>
      <c r="AB335" s="9" t="s">
        <v>48</v>
      </c>
      <c r="AC335" s="9" t="s">
        <v>48</v>
      </c>
      <c r="AD335" s="9" t="s">
        <v>48</v>
      </c>
      <c r="AE335" s="9" t="s">
        <v>48</v>
      </c>
      <c r="AF335" s="9" t="s">
        <v>48</v>
      </c>
      <c r="AG335" s="9" t="s">
        <v>48</v>
      </c>
      <c r="AH335" s="9" t="s">
        <v>48</v>
      </c>
      <c r="AI335" s="10" t="s">
        <v>48</v>
      </c>
      <c r="AL335" s="19">
        <v>25</v>
      </c>
      <c r="AM335" s="20">
        <v>40544</v>
      </c>
    </row>
    <row r="336" spans="1:39" ht="15.65" customHeight="1">
      <c r="A336" s="1">
        <v>57429</v>
      </c>
      <c r="B336" s="1" t="s">
        <v>577</v>
      </c>
      <c r="C336" s="1" t="s">
        <v>126</v>
      </c>
      <c r="D336" s="2" t="s">
        <v>77</v>
      </c>
      <c r="E336" s="2" t="s">
        <v>372</v>
      </c>
      <c r="F336" s="3">
        <v>0</v>
      </c>
      <c r="G336" s="2" t="s">
        <v>574</v>
      </c>
      <c r="H336" s="1" t="s">
        <v>578</v>
      </c>
      <c r="I336" s="9" t="s">
        <v>48</v>
      </c>
      <c r="J336" s="9" t="s">
        <v>48</v>
      </c>
      <c r="K336" s="9" t="s">
        <v>48</v>
      </c>
      <c r="L336" s="9" t="s">
        <v>48</v>
      </c>
      <c r="M336" s="9" t="s">
        <v>48</v>
      </c>
      <c r="N336" s="9" t="s">
        <v>48</v>
      </c>
      <c r="O336" s="9" t="s">
        <v>48</v>
      </c>
      <c r="P336" s="9" t="s">
        <v>48</v>
      </c>
      <c r="Q336" s="9" t="s">
        <v>48</v>
      </c>
      <c r="R336" s="9" t="s">
        <v>48</v>
      </c>
      <c r="S336" s="9" t="s">
        <v>48</v>
      </c>
      <c r="T336" s="9" t="s">
        <v>48</v>
      </c>
      <c r="U336" s="9" t="s">
        <v>48</v>
      </c>
      <c r="V336" s="9" t="s">
        <v>48</v>
      </c>
      <c r="W336" s="9" t="s">
        <v>48</v>
      </c>
      <c r="X336" s="9" t="s">
        <v>48</v>
      </c>
      <c r="Y336" s="9" t="s">
        <v>48</v>
      </c>
      <c r="Z336" s="9" t="s">
        <v>48</v>
      </c>
      <c r="AA336" s="9" t="s">
        <v>48</v>
      </c>
      <c r="AB336" s="9" t="s">
        <v>48</v>
      </c>
      <c r="AC336" s="9" t="s">
        <v>48</v>
      </c>
      <c r="AD336" s="9" t="s">
        <v>48</v>
      </c>
      <c r="AE336" s="9" t="s">
        <v>48</v>
      </c>
      <c r="AF336" s="9" t="s">
        <v>48</v>
      </c>
      <c r="AG336" s="9" t="s">
        <v>48</v>
      </c>
      <c r="AH336" s="9" t="s">
        <v>48</v>
      </c>
      <c r="AI336" s="10" t="s">
        <v>48</v>
      </c>
      <c r="AL336" s="19">
        <v>25</v>
      </c>
      <c r="AM336" s="20">
        <v>40544</v>
      </c>
    </row>
    <row r="337" spans="1:39" ht="15.65" customHeight="1">
      <c r="A337" s="1">
        <v>57430</v>
      </c>
      <c r="B337" s="1" t="s">
        <v>579</v>
      </c>
      <c r="C337" s="1" t="s">
        <v>449</v>
      </c>
      <c r="D337" s="2" t="s">
        <v>53</v>
      </c>
      <c r="E337" s="2" t="s">
        <v>45</v>
      </c>
      <c r="F337" s="3">
        <v>12</v>
      </c>
      <c r="G337" s="2" t="s">
        <v>54</v>
      </c>
      <c r="H337" s="1" t="s">
        <v>47</v>
      </c>
      <c r="I337" s="9" t="s">
        <v>48</v>
      </c>
      <c r="J337" s="9" t="s">
        <v>48</v>
      </c>
      <c r="K337" s="9" t="s">
        <v>48</v>
      </c>
      <c r="L337" s="9" t="s">
        <v>48</v>
      </c>
      <c r="M337" s="9" t="s">
        <v>48</v>
      </c>
      <c r="N337" s="9" t="s">
        <v>48</v>
      </c>
      <c r="O337" s="9" t="s">
        <v>48</v>
      </c>
      <c r="P337" s="9" t="s">
        <v>48</v>
      </c>
      <c r="Q337" s="9" t="s">
        <v>48</v>
      </c>
      <c r="R337" s="9" t="s">
        <v>48</v>
      </c>
      <c r="S337" s="9" t="s">
        <v>48</v>
      </c>
      <c r="T337" s="9" t="s">
        <v>48</v>
      </c>
      <c r="U337" s="9" t="s">
        <v>48</v>
      </c>
      <c r="V337" s="9" t="s">
        <v>48</v>
      </c>
      <c r="W337" s="9" t="s">
        <v>48</v>
      </c>
      <c r="X337" s="9" t="s">
        <v>48</v>
      </c>
      <c r="Y337" s="9" t="s">
        <v>48</v>
      </c>
      <c r="Z337" s="9" t="s">
        <v>48</v>
      </c>
      <c r="AA337" s="9" t="s">
        <v>48</v>
      </c>
      <c r="AB337" s="9" t="s">
        <v>48</v>
      </c>
      <c r="AC337" s="9" t="s">
        <v>48</v>
      </c>
      <c r="AD337" s="9" t="s">
        <v>48</v>
      </c>
      <c r="AE337" s="9" t="s">
        <v>48</v>
      </c>
      <c r="AF337" s="9" t="s">
        <v>48</v>
      </c>
      <c r="AG337" s="9" t="s">
        <v>41</v>
      </c>
      <c r="AH337" s="9" t="s">
        <v>48</v>
      </c>
      <c r="AI337" s="10" t="s">
        <v>48</v>
      </c>
      <c r="AJ337" s="18"/>
      <c r="AK337" s="18"/>
      <c r="AL337" s="19">
        <v>25</v>
      </c>
      <c r="AM337" s="20">
        <v>40544</v>
      </c>
    </row>
    <row r="338" spans="1:39" ht="15.65" customHeight="1">
      <c r="A338" s="1">
        <v>57438</v>
      </c>
      <c r="B338" s="1" t="s">
        <v>580</v>
      </c>
      <c r="C338" s="1" t="s">
        <v>154</v>
      </c>
      <c r="D338" s="2" t="s">
        <v>53</v>
      </c>
      <c r="E338" s="2" t="s">
        <v>45</v>
      </c>
      <c r="F338" s="3">
        <v>13.5</v>
      </c>
      <c r="G338" s="2" t="s">
        <v>54</v>
      </c>
      <c r="H338" s="1" t="s">
        <v>47</v>
      </c>
      <c r="I338" s="9" t="s">
        <v>48</v>
      </c>
      <c r="J338" s="9" t="s">
        <v>48</v>
      </c>
      <c r="K338" s="9" t="s">
        <v>48</v>
      </c>
      <c r="L338" s="9" t="s">
        <v>48</v>
      </c>
      <c r="M338" s="9" t="s">
        <v>48</v>
      </c>
      <c r="N338" s="9" t="s">
        <v>48</v>
      </c>
      <c r="O338" s="9" t="s">
        <v>48</v>
      </c>
      <c r="P338" s="9" t="s">
        <v>41</v>
      </c>
      <c r="Q338" s="9" t="s">
        <v>48</v>
      </c>
      <c r="R338" s="9" t="s">
        <v>41</v>
      </c>
      <c r="S338" s="9" t="s">
        <v>48</v>
      </c>
      <c r="T338" s="9" t="s">
        <v>48</v>
      </c>
      <c r="U338" s="9" t="s">
        <v>48</v>
      </c>
      <c r="V338" s="9" t="s">
        <v>48</v>
      </c>
      <c r="W338" s="9" t="s">
        <v>48</v>
      </c>
      <c r="X338" s="9" t="s">
        <v>48</v>
      </c>
      <c r="Y338" s="9" t="s">
        <v>48</v>
      </c>
      <c r="Z338" s="9" t="s">
        <v>48</v>
      </c>
      <c r="AA338" s="9" t="s">
        <v>48</v>
      </c>
      <c r="AB338" s="9" t="s">
        <v>48</v>
      </c>
      <c r="AC338" s="9" t="s">
        <v>48</v>
      </c>
      <c r="AD338" s="9" t="s">
        <v>48</v>
      </c>
      <c r="AE338" s="9" t="s">
        <v>48</v>
      </c>
      <c r="AF338" s="9" t="s">
        <v>48</v>
      </c>
      <c r="AG338" s="9" t="s">
        <v>41</v>
      </c>
      <c r="AH338" s="9" t="s">
        <v>48</v>
      </c>
      <c r="AI338" s="10" t="s">
        <v>48</v>
      </c>
      <c r="AJ338" s="18"/>
      <c r="AK338" s="18"/>
      <c r="AL338" s="19">
        <v>25</v>
      </c>
      <c r="AM338" s="20">
        <v>40544</v>
      </c>
    </row>
    <row r="339" spans="1:39" ht="15.65" customHeight="1">
      <c r="A339" s="1">
        <v>57441</v>
      </c>
      <c r="B339" s="1" t="s">
        <v>581</v>
      </c>
      <c r="C339" s="1" t="s">
        <v>52</v>
      </c>
      <c r="D339" s="2" t="s">
        <v>53</v>
      </c>
      <c r="E339" s="2" t="s">
        <v>45</v>
      </c>
      <c r="F339" s="3">
        <v>11</v>
      </c>
      <c r="G339" s="2" t="s">
        <v>54</v>
      </c>
      <c r="H339" s="1" t="s">
        <v>47</v>
      </c>
      <c r="I339" s="9" t="s">
        <v>48</v>
      </c>
      <c r="J339" s="9" t="s">
        <v>48</v>
      </c>
      <c r="K339" s="9" t="s">
        <v>48</v>
      </c>
      <c r="L339" s="9" t="s">
        <v>48</v>
      </c>
      <c r="M339" s="9" t="s">
        <v>48</v>
      </c>
      <c r="N339" s="9" t="s">
        <v>48</v>
      </c>
      <c r="O339" s="9" t="s">
        <v>48</v>
      </c>
      <c r="P339" s="9" t="s">
        <v>48</v>
      </c>
      <c r="Q339" s="9" t="s">
        <v>48</v>
      </c>
      <c r="R339" s="9" t="s">
        <v>48</v>
      </c>
      <c r="S339" s="9" t="s">
        <v>48</v>
      </c>
      <c r="T339" s="9" t="s">
        <v>48</v>
      </c>
      <c r="U339" s="9" t="s">
        <v>48</v>
      </c>
      <c r="V339" s="9" t="s">
        <v>48</v>
      </c>
      <c r="W339" s="9" t="s">
        <v>48</v>
      </c>
      <c r="X339" s="9" t="s">
        <v>48</v>
      </c>
      <c r="Y339" s="9" t="s">
        <v>48</v>
      </c>
      <c r="Z339" s="9" t="s">
        <v>48</v>
      </c>
      <c r="AA339" s="9" t="s">
        <v>48</v>
      </c>
      <c r="AB339" s="9" t="s">
        <v>48</v>
      </c>
      <c r="AC339" s="9" t="s">
        <v>48</v>
      </c>
      <c r="AD339" s="9" t="s">
        <v>48</v>
      </c>
      <c r="AE339" s="9" t="s">
        <v>48</v>
      </c>
      <c r="AF339" s="9" t="s">
        <v>48</v>
      </c>
      <c r="AG339" s="9" t="s">
        <v>41</v>
      </c>
      <c r="AH339" s="9" t="s">
        <v>48</v>
      </c>
      <c r="AI339" s="10" t="s">
        <v>48</v>
      </c>
      <c r="AJ339" s="18"/>
      <c r="AK339" s="18"/>
      <c r="AL339" s="19">
        <v>25</v>
      </c>
      <c r="AM339" s="20">
        <v>40544</v>
      </c>
    </row>
    <row r="340" spans="1:39" ht="15.65" customHeight="1">
      <c r="A340" s="1">
        <v>57454</v>
      </c>
      <c r="B340" s="1" t="s">
        <v>582</v>
      </c>
      <c r="C340" s="1" t="s">
        <v>126</v>
      </c>
      <c r="D340" s="2" t="s">
        <v>77</v>
      </c>
      <c r="E340" s="2" t="s">
        <v>61</v>
      </c>
      <c r="F340" s="3">
        <v>0</v>
      </c>
      <c r="G340" s="2" t="s">
        <v>427</v>
      </c>
      <c r="H340" s="1" t="s">
        <v>447</v>
      </c>
      <c r="I340" s="9" t="s">
        <v>48</v>
      </c>
      <c r="J340" s="9" t="s">
        <v>48</v>
      </c>
      <c r="K340" s="9" t="s">
        <v>48</v>
      </c>
      <c r="L340" s="9" t="s">
        <v>48</v>
      </c>
      <c r="M340" s="9" t="s">
        <v>48</v>
      </c>
      <c r="N340" s="9" t="s">
        <v>48</v>
      </c>
      <c r="O340" s="9" t="s">
        <v>48</v>
      </c>
      <c r="P340" s="9" t="s">
        <v>48</v>
      </c>
      <c r="Q340" s="9" t="s">
        <v>48</v>
      </c>
      <c r="R340" s="9" t="s">
        <v>48</v>
      </c>
      <c r="S340" s="9" t="s">
        <v>48</v>
      </c>
      <c r="T340" s="9" t="s">
        <v>48</v>
      </c>
      <c r="U340" s="9" t="s">
        <v>48</v>
      </c>
      <c r="V340" s="9" t="s">
        <v>48</v>
      </c>
      <c r="W340" s="9" t="s">
        <v>48</v>
      </c>
      <c r="X340" s="9" t="s">
        <v>48</v>
      </c>
      <c r="Y340" s="9" t="s">
        <v>48</v>
      </c>
      <c r="Z340" s="9" t="s">
        <v>48</v>
      </c>
      <c r="AA340" s="9" t="s">
        <v>48</v>
      </c>
      <c r="AB340" s="9" t="s">
        <v>48</v>
      </c>
      <c r="AC340" s="9" t="s">
        <v>48</v>
      </c>
      <c r="AD340" s="9" t="s">
        <v>48</v>
      </c>
      <c r="AE340" s="9" t="s">
        <v>48</v>
      </c>
      <c r="AF340" s="9" t="s">
        <v>48</v>
      </c>
      <c r="AG340" s="9" t="s">
        <v>48</v>
      </c>
      <c r="AH340" s="9" t="s">
        <v>48</v>
      </c>
      <c r="AI340" s="10" t="s">
        <v>48</v>
      </c>
      <c r="AL340" s="19">
        <v>25</v>
      </c>
      <c r="AM340" s="20">
        <v>40544</v>
      </c>
    </row>
    <row r="341" spans="1:39" ht="15.65" customHeight="1">
      <c r="A341" s="1">
        <v>57462</v>
      </c>
      <c r="B341" s="1" t="s">
        <v>583</v>
      </c>
      <c r="C341" s="1" t="s">
        <v>552</v>
      </c>
      <c r="D341" s="2" t="s">
        <v>53</v>
      </c>
      <c r="E341" s="2" t="s">
        <v>45</v>
      </c>
      <c r="F341" s="3">
        <v>10.5</v>
      </c>
      <c r="G341" s="2" t="s">
        <v>54</v>
      </c>
      <c r="H341" s="1" t="s">
        <v>47</v>
      </c>
      <c r="I341" s="9" t="s">
        <v>48</v>
      </c>
      <c r="J341" s="9" t="s">
        <v>48</v>
      </c>
      <c r="K341" s="9" t="s">
        <v>48</v>
      </c>
      <c r="L341" s="9" t="s">
        <v>48</v>
      </c>
      <c r="M341" s="9" t="s">
        <v>48</v>
      </c>
      <c r="N341" s="9" t="s">
        <v>48</v>
      </c>
      <c r="O341" s="9" t="s">
        <v>48</v>
      </c>
      <c r="P341" s="9" t="s">
        <v>48</v>
      </c>
      <c r="Q341" s="9" t="s">
        <v>48</v>
      </c>
      <c r="R341" s="9" t="s">
        <v>48</v>
      </c>
      <c r="S341" s="9" t="s">
        <v>48</v>
      </c>
      <c r="T341" s="9" t="s">
        <v>48</v>
      </c>
      <c r="U341" s="9" t="s">
        <v>48</v>
      </c>
      <c r="V341" s="9" t="s">
        <v>48</v>
      </c>
      <c r="W341" s="9" t="s">
        <v>48</v>
      </c>
      <c r="X341" s="9" t="s">
        <v>48</v>
      </c>
      <c r="Y341" s="9" t="s">
        <v>48</v>
      </c>
      <c r="Z341" s="9" t="s">
        <v>48</v>
      </c>
      <c r="AA341" s="9" t="s">
        <v>48</v>
      </c>
      <c r="AB341" s="9" t="s">
        <v>48</v>
      </c>
      <c r="AC341" s="9" t="s">
        <v>48</v>
      </c>
      <c r="AD341" s="9" t="s">
        <v>48</v>
      </c>
      <c r="AE341" s="9" t="s">
        <v>48</v>
      </c>
      <c r="AF341" s="9" t="s">
        <v>48</v>
      </c>
      <c r="AG341" s="9" t="s">
        <v>41</v>
      </c>
      <c r="AH341" s="9" t="s">
        <v>48</v>
      </c>
      <c r="AI341" s="10" t="s">
        <v>48</v>
      </c>
      <c r="AJ341" s="18"/>
      <c r="AK341" s="18"/>
      <c r="AL341" s="19">
        <v>25</v>
      </c>
      <c r="AM341" s="20">
        <v>40544</v>
      </c>
    </row>
    <row r="342" spans="1:39" ht="15.65" customHeight="1">
      <c r="A342" s="1">
        <v>57493</v>
      </c>
      <c r="B342" s="1" t="s">
        <v>584</v>
      </c>
      <c r="C342" s="1" t="s">
        <v>552</v>
      </c>
      <c r="D342" s="2" t="s">
        <v>53</v>
      </c>
      <c r="E342" s="2" t="s">
        <v>45</v>
      </c>
      <c r="F342" s="3">
        <v>15</v>
      </c>
      <c r="G342" s="2" t="s">
        <v>54</v>
      </c>
      <c r="H342" s="1" t="s">
        <v>47</v>
      </c>
      <c r="I342" s="9" t="s">
        <v>48</v>
      </c>
      <c r="J342" s="9" t="s">
        <v>48</v>
      </c>
      <c r="K342" s="9" t="s">
        <v>48</v>
      </c>
      <c r="L342" s="9" t="s">
        <v>48</v>
      </c>
      <c r="M342" s="9" t="s">
        <v>48</v>
      </c>
      <c r="N342" s="9" t="s">
        <v>48</v>
      </c>
      <c r="O342" s="9" t="s">
        <v>48</v>
      </c>
      <c r="P342" s="9" t="s">
        <v>48</v>
      </c>
      <c r="Q342" s="9" t="s">
        <v>48</v>
      </c>
      <c r="R342" s="9" t="s">
        <v>48</v>
      </c>
      <c r="S342" s="9" t="s">
        <v>48</v>
      </c>
      <c r="T342" s="9" t="s">
        <v>48</v>
      </c>
      <c r="U342" s="9" t="s">
        <v>48</v>
      </c>
      <c r="V342" s="9" t="s">
        <v>48</v>
      </c>
      <c r="W342" s="9" t="s">
        <v>48</v>
      </c>
      <c r="X342" s="9" t="s">
        <v>48</v>
      </c>
      <c r="Y342" s="9" t="s">
        <v>48</v>
      </c>
      <c r="Z342" s="9" t="s">
        <v>48</v>
      </c>
      <c r="AA342" s="9" t="s">
        <v>48</v>
      </c>
      <c r="AB342" s="9" t="s">
        <v>48</v>
      </c>
      <c r="AC342" s="9" t="s">
        <v>48</v>
      </c>
      <c r="AD342" s="9" t="s">
        <v>48</v>
      </c>
      <c r="AE342" s="9" t="s">
        <v>48</v>
      </c>
      <c r="AF342" s="9" t="s">
        <v>48</v>
      </c>
      <c r="AG342" s="9" t="s">
        <v>41</v>
      </c>
      <c r="AH342" s="9" t="s">
        <v>48</v>
      </c>
      <c r="AI342" s="10" t="s">
        <v>48</v>
      </c>
      <c r="AJ342" s="18"/>
      <c r="AK342" s="18"/>
      <c r="AL342" s="19">
        <v>25</v>
      </c>
      <c r="AM342" s="20">
        <v>40544</v>
      </c>
    </row>
    <row r="343" spans="1:39" ht="15.65" customHeight="1">
      <c r="A343" s="1">
        <v>57494</v>
      </c>
      <c r="B343" s="1" t="s">
        <v>585</v>
      </c>
      <c r="C343" s="1" t="s">
        <v>552</v>
      </c>
      <c r="D343" s="2" t="s">
        <v>53</v>
      </c>
      <c r="E343" s="2" t="s">
        <v>45</v>
      </c>
      <c r="F343" s="3">
        <v>15</v>
      </c>
      <c r="G343" s="2" t="s">
        <v>138</v>
      </c>
      <c r="H343" s="1" t="s">
        <v>47</v>
      </c>
      <c r="I343" s="9" t="s">
        <v>48</v>
      </c>
      <c r="J343" s="9" t="s">
        <v>48</v>
      </c>
      <c r="K343" s="9" t="s">
        <v>48</v>
      </c>
      <c r="L343" s="9" t="s">
        <v>48</v>
      </c>
      <c r="M343" s="9" t="s">
        <v>48</v>
      </c>
      <c r="N343" s="9" t="s">
        <v>48</v>
      </c>
      <c r="O343" s="9" t="s">
        <v>48</v>
      </c>
      <c r="P343" s="9" t="s">
        <v>48</v>
      </c>
      <c r="Q343" s="9" t="s">
        <v>48</v>
      </c>
      <c r="R343" s="9" t="s">
        <v>48</v>
      </c>
      <c r="S343" s="9" t="s">
        <v>48</v>
      </c>
      <c r="T343" s="9" t="s">
        <v>48</v>
      </c>
      <c r="U343" s="9" t="s">
        <v>48</v>
      </c>
      <c r="V343" s="9" t="s">
        <v>48</v>
      </c>
      <c r="W343" s="9" t="s">
        <v>48</v>
      </c>
      <c r="X343" s="9" t="s">
        <v>48</v>
      </c>
      <c r="Y343" s="9" t="s">
        <v>48</v>
      </c>
      <c r="Z343" s="9" t="s">
        <v>48</v>
      </c>
      <c r="AA343" s="9" t="s">
        <v>48</v>
      </c>
      <c r="AB343" s="9" t="s">
        <v>48</v>
      </c>
      <c r="AC343" s="9" t="s">
        <v>48</v>
      </c>
      <c r="AD343" s="9" t="s">
        <v>48</v>
      </c>
      <c r="AE343" s="9" t="s">
        <v>48</v>
      </c>
      <c r="AF343" s="9" t="s">
        <v>48</v>
      </c>
      <c r="AG343" s="9" t="s">
        <v>41</v>
      </c>
      <c r="AH343" s="9" t="s">
        <v>48</v>
      </c>
      <c r="AI343" s="10" t="s">
        <v>48</v>
      </c>
      <c r="AJ343" s="18"/>
      <c r="AK343" s="18"/>
      <c r="AL343" s="19">
        <v>25</v>
      </c>
      <c r="AM343" s="20">
        <v>40544</v>
      </c>
    </row>
    <row r="344" spans="1:39" ht="15.65" customHeight="1">
      <c r="A344" s="1">
        <v>57518</v>
      </c>
      <c r="B344" s="1" t="s">
        <v>586</v>
      </c>
      <c r="C344" s="1" t="s">
        <v>122</v>
      </c>
      <c r="D344" s="2" t="s">
        <v>57</v>
      </c>
      <c r="E344" s="2" t="s">
        <v>123</v>
      </c>
      <c r="F344" s="3">
        <v>4.5</v>
      </c>
      <c r="G344" s="2" t="s">
        <v>301</v>
      </c>
      <c r="H344" s="1" t="s">
        <v>47</v>
      </c>
      <c r="I344" s="9" t="s">
        <v>48</v>
      </c>
      <c r="J344" s="9" t="s">
        <v>48</v>
      </c>
      <c r="K344" s="9" t="s">
        <v>41</v>
      </c>
      <c r="L344" s="9" t="s">
        <v>48</v>
      </c>
      <c r="M344" s="9" t="s">
        <v>48</v>
      </c>
      <c r="N344" s="9" t="s">
        <v>48</v>
      </c>
      <c r="O344" s="9" t="s">
        <v>48</v>
      </c>
      <c r="P344" s="9" t="s">
        <v>48</v>
      </c>
      <c r="Q344" s="9" t="s">
        <v>48</v>
      </c>
      <c r="R344" s="9" t="s">
        <v>48</v>
      </c>
      <c r="S344" s="9" t="s">
        <v>48</v>
      </c>
      <c r="T344" s="9" t="s">
        <v>48</v>
      </c>
      <c r="U344" s="9" t="s">
        <v>48</v>
      </c>
      <c r="V344" s="9" t="s">
        <v>48</v>
      </c>
      <c r="W344" s="9" t="s">
        <v>48</v>
      </c>
      <c r="X344" s="9" t="s">
        <v>48</v>
      </c>
      <c r="Y344" s="9" t="s">
        <v>48</v>
      </c>
      <c r="Z344" s="9" t="s">
        <v>48</v>
      </c>
      <c r="AA344" s="9" t="s">
        <v>48</v>
      </c>
      <c r="AB344" s="9" t="s">
        <v>48</v>
      </c>
      <c r="AC344" s="9" t="s">
        <v>48</v>
      </c>
      <c r="AD344" s="9" t="s">
        <v>48</v>
      </c>
      <c r="AE344" s="9" t="s">
        <v>48</v>
      </c>
      <c r="AF344" s="9" t="s">
        <v>48</v>
      </c>
      <c r="AG344" s="9" t="s">
        <v>48</v>
      </c>
      <c r="AH344" s="9" t="s">
        <v>48</v>
      </c>
      <c r="AI344" s="10" t="s">
        <v>48</v>
      </c>
      <c r="AJ344" s="18"/>
      <c r="AK344" s="18"/>
      <c r="AL344" s="19">
        <v>25</v>
      </c>
      <c r="AM344" s="20">
        <v>40544</v>
      </c>
    </row>
    <row r="345" spans="1:39" ht="15.65" customHeight="1">
      <c r="A345" s="1">
        <v>57519</v>
      </c>
      <c r="B345" s="1" t="s">
        <v>587</v>
      </c>
      <c r="C345" s="1" t="s">
        <v>297</v>
      </c>
      <c r="D345" s="2" t="s">
        <v>57</v>
      </c>
      <c r="E345" s="2" t="s">
        <v>58</v>
      </c>
      <c r="F345" s="3">
        <v>5</v>
      </c>
      <c r="G345" s="2" t="s">
        <v>298</v>
      </c>
      <c r="H345" s="1" t="s">
        <v>47</v>
      </c>
      <c r="I345" s="9" t="s">
        <v>48</v>
      </c>
      <c r="J345" s="9" t="s">
        <v>48</v>
      </c>
      <c r="K345" s="9" t="s">
        <v>41</v>
      </c>
      <c r="L345" s="9" t="s">
        <v>48</v>
      </c>
      <c r="M345" s="9" t="s">
        <v>48</v>
      </c>
      <c r="N345" s="9" t="s">
        <v>48</v>
      </c>
      <c r="O345" s="9" t="s">
        <v>48</v>
      </c>
      <c r="P345" s="9" t="s">
        <v>48</v>
      </c>
      <c r="Q345" s="9" t="s">
        <v>48</v>
      </c>
      <c r="R345" s="9" t="s">
        <v>48</v>
      </c>
      <c r="S345" s="9" t="s">
        <v>48</v>
      </c>
      <c r="T345" s="9" t="s">
        <v>48</v>
      </c>
      <c r="U345" s="9" t="s">
        <v>48</v>
      </c>
      <c r="V345" s="9" t="s">
        <v>48</v>
      </c>
      <c r="W345" s="9" t="s">
        <v>48</v>
      </c>
      <c r="X345" s="9" t="s">
        <v>48</v>
      </c>
      <c r="Y345" s="9" t="s">
        <v>48</v>
      </c>
      <c r="Z345" s="9" t="s">
        <v>48</v>
      </c>
      <c r="AA345" s="9" t="s">
        <v>48</v>
      </c>
      <c r="AB345" s="9" t="s">
        <v>48</v>
      </c>
      <c r="AC345" s="9" t="s">
        <v>48</v>
      </c>
      <c r="AD345" s="9" t="s">
        <v>48</v>
      </c>
      <c r="AE345" s="9" t="s">
        <v>48</v>
      </c>
      <c r="AF345" s="9" t="s">
        <v>48</v>
      </c>
      <c r="AG345" s="9" t="s">
        <v>48</v>
      </c>
      <c r="AH345" s="9" t="s">
        <v>48</v>
      </c>
      <c r="AI345" s="10" t="s">
        <v>48</v>
      </c>
      <c r="AJ345" s="18"/>
      <c r="AK345" s="18"/>
      <c r="AL345" s="19">
        <v>25</v>
      </c>
      <c r="AM345" s="20">
        <v>44579</v>
      </c>
    </row>
    <row r="346" spans="1:39" ht="15.65" customHeight="1">
      <c r="A346" s="1">
        <v>57520</v>
      </c>
      <c r="B346" s="1" t="s">
        <v>588</v>
      </c>
      <c r="C346" s="1" t="s">
        <v>297</v>
      </c>
      <c r="D346" s="2" t="s">
        <v>57</v>
      </c>
      <c r="E346" s="2" t="s">
        <v>58</v>
      </c>
      <c r="F346" s="3">
        <v>4.0999999999999996</v>
      </c>
      <c r="G346" s="2" t="s">
        <v>298</v>
      </c>
      <c r="H346" s="1" t="s">
        <v>47</v>
      </c>
      <c r="I346" s="9" t="s">
        <v>48</v>
      </c>
      <c r="J346" s="9" t="s">
        <v>48</v>
      </c>
      <c r="K346" s="9" t="s">
        <v>41</v>
      </c>
      <c r="L346" s="9" t="s">
        <v>48</v>
      </c>
      <c r="M346" s="9" t="s">
        <v>48</v>
      </c>
      <c r="N346" s="9" t="s">
        <v>48</v>
      </c>
      <c r="O346" s="9" t="s">
        <v>48</v>
      </c>
      <c r="P346" s="9" t="s">
        <v>48</v>
      </c>
      <c r="Q346" s="9" t="s">
        <v>48</v>
      </c>
      <c r="R346" s="9" t="s">
        <v>48</v>
      </c>
      <c r="S346" s="9" t="s">
        <v>48</v>
      </c>
      <c r="T346" s="9" t="s">
        <v>48</v>
      </c>
      <c r="U346" s="9" t="s">
        <v>48</v>
      </c>
      <c r="V346" s="9" t="s">
        <v>48</v>
      </c>
      <c r="W346" s="9" t="s">
        <v>48</v>
      </c>
      <c r="X346" s="9" t="s">
        <v>48</v>
      </c>
      <c r="Y346" s="9" t="s">
        <v>48</v>
      </c>
      <c r="Z346" s="9" t="s">
        <v>48</v>
      </c>
      <c r="AA346" s="9" t="s">
        <v>48</v>
      </c>
      <c r="AB346" s="9" t="s">
        <v>48</v>
      </c>
      <c r="AC346" s="9" t="s">
        <v>48</v>
      </c>
      <c r="AD346" s="9" t="s">
        <v>48</v>
      </c>
      <c r="AE346" s="9" t="s">
        <v>48</v>
      </c>
      <c r="AF346" s="9" t="s">
        <v>48</v>
      </c>
      <c r="AG346" s="9" t="s">
        <v>48</v>
      </c>
      <c r="AH346" s="9" t="s">
        <v>48</v>
      </c>
      <c r="AI346" s="10" t="s">
        <v>48</v>
      </c>
      <c r="AJ346" s="18"/>
      <c r="AK346" s="18"/>
      <c r="AL346" s="19">
        <v>25</v>
      </c>
      <c r="AM346" s="20">
        <v>44846</v>
      </c>
    </row>
    <row r="347" spans="1:39" ht="15.65" customHeight="1">
      <c r="A347" s="1">
        <v>57527</v>
      </c>
      <c r="B347" s="1" t="s">
        <v>589</v>
      </c>
      <c r="C347" s="1" t="s">
        <v>74</v>
      </c>
      <c r="D347" s="2" t="s">
        <v>53</v>
      </c>
      <c r="E347" s="2" t="s">
        <v>372</v>
      </c>
      <c r="F347" s="3">
        <v>15</v>
      </c>
      <c r="G347" s="2" t="s">
        <v>373</v>
      </c>
      <c r="H347" s="1" t="s">
        <v>47</v>
      </c>
      <c r="I347" s="9" t="s">
        <v>48</v>
      </c>
      <c r="J347" s="9" t="s">
        <v>48</v>
      </c>
      <c r="K347" s="9" t="s">
        <v>48</v>
      </c>
      <c r="L347" s="9" t="s">
        <v>48</v>
      </c>
      <c r="M347" s="9" t="s">
        <v>48</v>
      </c>
      <c r="N347" s="9" t="s">
        <v>48</v>
      </c>
      <c r="O347" s="9" t="s">
        <v>48</v>
      </c>
      <c r="P347" s="9" t="s">
        <v>48</v>
      </c>
      <c r="Q347" s="9" t="s">
        <v>48</v>
      </c>
      <c r="R347" s="9" t="s">
        <v>48</v>
      </c>
      <c r="S347" s="9" t="s">
        <v>48</v>
      </c>
      <c r="T347" s="9" t="s">
        <v>48</v>
      </c>
      <c r="U347" s="9" t="s">
        <v>48</v>
      </c>
      <c r="V347" s="9" t="s">
        <v>48</v>
      </c>
      <c r="W347" s="9" t="s">
        <v>48</v>
      </c>
      <c r="X347" s="9" t="s">
        <v>48</v>
      </c>
      <c r="Y347" s="9" t="s">
        <v>48</v>
      </c>
      <c r="Z347" s="9" t="s">
        <v>48</v>
      </c>
      <c r="AA347" s="9" t="s">
        <v>48</v>
      </c>
      <c r="AB347" s="9" t="s">
        <v>48</v>
      </c>
      <c r="AC347" s="9" t="s">
        <v>48</v>
      </c>
      <c r="AD347" s="9" t="s">
        <v>48</v>
      </c>
      <c r="AE347" s="9" t="s">
        <v>48</v>
      </c>
      <c r="AF347" s="9" t="s">
        <v>48</v>
      </c>
      <c r="AG347" s="9" t="s">
        <v>41</v>
      </c>
      <c r="AH347" s="9" t="s">
        <v>48</v>
      </c>
      <c r="AI347" s="10" t="s">
        <v>48</v>
      </c>
      <c r="AJ347" s="18"/>
      <c r="AK347" s="18"/>
      <c r="AL347" s="19">
        <v>25</v>
      </c>
      <c r="AM347" s="20">
        <v>40544</v>
      </c>
    </row>
    <row r="348" spans="1:39" ht="15.65" customHeight="1">
      <c r="A348" s="1">
        <v>57528</v>
      </c>
      <c r="B348" s="1" t="s">
        <v>590</v>
      </c>
      <c r="C348" s="1" t="s">
        <v>74</v>
      </c>
      <c r="D348" s="2" t="s">
        <v>53</v>
      </c>
      <c r="E348" s="2" t="s">
        <v>372</v>
      </c>
      <c r="F348" s="3">
        <v>15</v>
      </c>
      <c r="G348" s="2" t="s">
        <v>373</v>
      </c>
      <c r="H348" s="1" t="s">
        <v>47</v>
      </c>
      <c r="I348" s="9" t="s">
        <v>48</v>
      </c>
      <c r="J348" s="9" t="s">
        <v>48</v>
      </c>
      <c r="K348" s="9" t="s">
        <v>48</v>
      </c>
      <c r="L348" s="9" t="s">
        <v>48</v>
      </c>
      <c r="M348" s="9" t="s">
        <v>48</v>
      </c>
      <c r="N348" s="9" t="s">
        <v>48</v>
      </c>
      <c r="O348" s="9" t="s">
        <v>48</v>
      </c>
      <c r="P348" s="9" t="s">
        <v>48</v>
      </c>
      <c r="Q348" s="9" t="s">
        <v>48</v>
      </c>
      <c r="R348" s="9" t="s">
        <v>48</v>
      </c>
      <c r="S348" s="9" t="s">
        <v>48</v>
      </c>
      <c r="T348" s="9" t="s">
        <v>48</v>
      </c>
      <c r="U348" s="9" t="s">
        <v>48</v>
      </c>
      <c r="V348" s="9" t="s">
        <v>48</v>
      </c>
      <c r="W348" s="9" t="s">
        <v>48</v>
      </c>
      <c r="X348" s="9" t="s">
        <v>48</v>
      </c>
      <c r="Y348" s="9" t="s">
        <v>48</v>
      </c>
      <c r="Z348" s="9" t="s">
        <v>48</v>
      </c>
      <c r="AA348" s="9" t="s">
        <v>48</v>
      </c>
      <c r="AB348" s="9" t="s">
        <v>48</v>
      </c>
      <c r="AC348" s="9" t="s">
        <v>48</v>
      </c>
      <c r="AD348" s="9" t="s">
        <v>48</v>
      </c>
      <c r="AE348" s="9" t="s">
        <v>48</v>
      </c>
      <c r="AF348" s="9" t="s">
        <v>48</v>
      </c>
      <c r="AG348" s="9" t="s">
        <v>41</v>
      </c>
      <c r="AH348" s="9" t="s">
        <v>48</v>
      </c>
      <c r="AI348" s="10" t="s">
        <v>48</v>
      </c>
      <c r="AJ348" s="18"/>
      <c r="AK348" s="18"/>
      <c r="AL348" s="19">
        <v>35</v>
      </c>
      <c r="AM348" s="20">
        <v>44943</v>
      </c>
    </row>
    <row r="349" spans="1:39" ht="15.65" customHeight="1">
      <c r="A349" s="1">
        <v>57529</v>
      </c>
      <c r="B349" s="1" t="s">
        <v>591</v>
      </c>
      <c r="C349" s="1" t="s">
        <v>74</v>
      </c>
      <c r="D349" s="2" t="s">
        <v>53</v>
      </c>
      <c r="E349" s="2" t="s">
        <v>372</v>
      </c>
      <c r="F349" s="3">
        <v>15</v>
      </c>
      <c r="G349" s="2" t="s">
        <v>373</v>
      </c>
      <c r="H349" s="1" t="s">
        <v>47</v>
      </c>
      <c r="I349" s="9" t="s">
        <v>48</v>
      </c>
      <c r="J349" s="9" t="s">
        <v>48</v>
      </c>
      <c r="K349" s="9" t="s">
        <v>48</v>
      </c>
      <c r="L349" s="9" t="s">
        <v>48</v>
      </c>
      <c r="M349" s="9" t="s">
        <v>48</v>
      </c>
      <c r="N349" s="9" t="s">
        <v>48</v>
      </c>
      <c r="O349" s="9" t="s">
        <v>48</v>
      </c>
      <c r="P349" s="9" t="s">
        <v>48</v>
      </c>
      <c r="Q349" s="9" t="s">
        <v>48</v>
      </c>
      <c r="R349" s="9" t="s">
        <v>48</v>
      </c>
      <c r="S349" s="9" t="s">
        <v>48</v>
      </c>
      <c r="T349" s="9" t="s">
        <v>48</v>
      </c>
      <c r="U349" s="9" t="s">
        <v>48</v>
      </c>
      <c r="V349" s="9" t="s">
        <v>48</v>
      </c>
      <c r="W349" s="9" t="s">
        <v>48</v>
      </c>
      <c r="X349" s="9" t="s">
        <v>48</v>
      </c>
      <c r="Y349" s="9" t="s">
        <v>48</v>
      </c>
      <c r="Z349" s="9" t="s">
        <v>48</v>
      </c>
      <c r="AA349" s="9" t="s">
        <v>48</v>
      </c>
      <c r="AB349" s="9" t="s">
        <v>48</v>
      </c>
      <c r="AC349" s="9" t="s">
        <v>48</v>
      </c>
      <c r="AD349" s="9" t="s">
        <v>48</v>
      </c>
      <c r="AE349" s="9" t="s">
        <v>48</v>
      </c>
      <c r="AF349" s="9" t="s">
        <v>48</v>
      </c>
      <c r="AG349" s="9" t="s">
        <v>41</v>
      </c>
      <c r="AH349" s="9" t="s">
        <v>48</v>
      </c>
      <c r="AI349" s="10" t="s">
        <v>48</v>
      </c>
      <c r="AJ349" s="18"/>
      <c r="AK349" s="18"/>
      <c r="AL349" s="19">
        <v>25</v>
      </c>
      <c r="AM349" s="20">
        <v>40544</v>
      </c>
    </row>
    <row r="350" spans="1:39" ht="15.65" customHeight="1">
      <c r="A350" s="1">
        <v>57533</v>
      </c>
      <c r="B350" s="1" t="s">
        <v>592</v>
      </c>
      <c r="C350" s="1" t="s">
        <v>259</v>
      </c>
      <c r="D350" s="2" t="s">
        <v>77</v>
      </c>
      <c r="E350" s="2" t="s">
        <v>61</v>
      </c>
      <c r="F350" s="3">
        <v>0</v>
      </c>
      <c r="G350" s="2" t="s">
        <v>416</v>
      </c>
      <c r="H350" s="1" t="s">
        <v>593</v>
      </c>
      <c r="I350" s="9" t="s">
        <v>48</v>
      </c>
      <c r="J350" s="9" t="s">
        <v>48</v>
      </c>
      <c r="K350" s="9" t="s">
        <v>48</v>
      </c>
      <c r="L350" s="9" t="s">
        <v>48</v>
      </c>
      <c r="M350" s="9" t="s">
        <v>48</v>
      </c>
      <c r="N350" s="9" t="s">
        <v>48</v>
      </c>
      <c r="O350" s="9" t="s">
        <v>48</v>
      </c>
      <c r="P350" s="9" t="s">
        <v>48</v>
      </c>
      <c r="Q350" s="9" t="s">
        <v>48</v>
      </c>
      <c r="R350" s="9" t="s">
        <v>48</v>
      </c>
      <c r="S350" s="9" t="s">
        <v>48</v>
      </c>
      <c r="T350" s="9" t="s">
        <v>48</v>
      </c>
      <c r="U350" s="9" t="s">
        <v>48</v>
      </c>
      <c r="V350" s="9" t="s">
        <v>48</v>
      </c>
      <c r="W350" s="9" t="s">
        <v>48</v>
      </c>
      <c r="X350" s="9" t="s">
        <v>48</v>
      </c>
      <c r="Y350" s="9" t="s">
        <v>48</v>
      </c>
      <c r="Z350" s="9" t="s">
        <v>48</v>
      </c>
      <c r="AA350" s="9" t="s">
        <v>48</v>
      </c>
      <c r="AB350" s="9" t="s">
        <v>48</v>
      </c>
      <c r="AC350" s="9" t="s">
        <v>48</v>
      </c>
      <c r="AD350" s="9" t="s">
        <v>48</v>
      </c>
      <c r="AE350" s="9" t="s">
        <v>48</v>
      </c>
      <c r="AF350" s="9" t="s">
        <v>48</v>
      </c>
      <c r="AG350" s="9" t="s">
        <v>48</v>
      </c>
      <c r="AH350" s="9" t="s">
        <v>48</v>
      </c>
      <c r="AI350" s="10" t="s">
        <v>48</v>
      </c>
      <c r="AL350" s="19">
        <v>25</v>
      </c>
      <c r="AM350" s="20">
        <v>40544</v>
      </c>
    </row>
    <row r="351" spans="1:39" ht="15.65" customHeight="1">
      <c r="A351" s="1">
        <v>57534</v>
      </c>
      <c r="B351" s="1" t="s">
        <v>594</v>
      </c>
      <c r="C351" s="1" t="s">
        <v>259</v>
      </c>
      <c r="D351" s="2" t="s">
        <v>77</v>
      </c>
      <c r="E351" s="2" t="s">
        <v>61</v>
      </c>
      <c r="F351" s="3">
        <v>0</v>
      </c>
      <c r="G351" s="2" t="s">
        <v>416</v>
      </c>
      <c r="H351" s="1" t="s">
        <v>595</v>
      </c>
      <c r="I351" s="9" t="s">
        <v>48</v>
      </c>
      <c r="J351" s="9" t="s">
        <v>48</v>
      </c>
      <c r="K351" s="9" t="s">
        <v>48</v>
      </c>
      <c r="L351" s="9" t="s">
        <v>48</v>
      </c>
      <c r="M351" s="9" t="s">
        <v>48</v>
      </c>
      <c r="N351" s="9" t="s">
        <v>48</v>
      </c>
      <c r="O351" s="9" t="s">
        <v>48</v>
      </c>
      <c r="P351" s="9" t="s">
        <v>48</v>
      </c>
      <c r="Q351" s="9" t="s">
        <v>48</v>
      </c>
      <c r="R351" s="9" t="s">
        <v>48</v>
      </c>
      <c r="S351" s="9" t="s">
        <v>48</v>
      </c>
      <c r="T351" s="9" t="s">
        <v>48</v>
      </c>
      <c r="U351" s="9" t="s">
        <v>48</v>
      </c>
      <c r="V351" s="9" t="s">
        <v>48</v>
      </c>
      <c r="W351" s="9" t="s">
        <v>48</v>
      </c>
      <c r="X351" s="9" t="s">
        <v>48</v>
      </c>
      <c r="Y351" s="9" t="s">
        <v>48</v>
      </c>
      <c r="Z351" s="9" t="s">
        <v>48</v>
      </c>
      <c r="AA351" s="9" t="s">
        <v>48</v>
      </c>
      <c r="AB351" s="9" t="s">
        <v>48</v>
      </c>
      <c r="AC351" s="9" t="s">
        <v>48</v>
      </c>
      <c r="AD351" s="9" t="s">
        <v>48</v>
      </c>
      <c r="AE351" s="9" t="s">
        <v>48</v>
      </c>
      <c r="AF351" s="9" t="s">
        <v>48</v>
      </c>
      <c r="AG351" s="9" t="s">
        <v>48</v>
      </c>
      <c r="AH351" s="9" t="s">
        <v>48</v>
      </c>
      <c r="AI351" s="10" t="s">
        <v>48</v>
      </c>
      <c r="AL351" s="19">
        <v>25</v>
      </c>
      <c r="AM351" s="20">
        <v>40544</v>
      </c>
    </row>
    <row r="352" spans="1:39" ht="15.65" customHeight="1">
      <c r="A352" s="1">
        <v>57558</v>
      </c>
      <c r="B352" s="1" t="s">
        <v>596</v>
      </c>
      <c r="C352" s="1" t="s">
        <v>71</v>
      </c>
      <c r="D352" s="2" t="s">
        <v>44</v>
      </c>
      <c r="E352" s="2" t="s">
        <v>45</v>
      </c>
      <c r="F352" s="3">
        <v>30</v>
      </c>
      <c r="G352" s="2" t="s">
        <v>46</v>
      </c>
      <c r="H352" s="1" t="s">
        <v>47</v>
      </c>
      <c r="I352" s="9" t="s">
        <v>48</v>
      </c>
      <c r="J352" s="9" t="s">
        <v>48</v>
      </c>
      <c r="K352" s="9" t="s">
        <v>48</v>
      </c>
      <c r="L352" s="9" t="s">
        <v>48</v>
      </c>
      <c r="M352" s="9" t="s">
        <v>48</v>
      </c>
      <c r="N352" s="9" t="s">
        <v>48</v>
      </c>
      <c r="O352" s="9" t="s">
        <v>48</v>
      </c>
      <c r="P352" s="9" t="s">
        <v>48</v>
      </c>
      <c r="Q352" s="9" t="s">
        <v>48</v>
      </c>
      <c r="R352" s="9" t="s">
        <v>48</v>
      </c>
      <c r="S352" s="9" t="s">
        <v>48</v>
      </c>
      <c r="T352" s="9" t="s">
        <v>48</v>
      </c>
      <c r="U352" s="9" t="s">
        <v>48</v>
      </c>
      <c r="V352" s="9" t="s">
        <v>48</v>
      </c>
      <c r="W352" s="9" t="s">
        <v>48</v>
      </c>
      <c r="X352" s="9" t="s">
        <v>48</v>
      </c>
      <c r="Y352" s="9" t="s">
        <v>48</v>
      </c>
      <c r="Z352" s="9" t="s">
        <v>48</v>
      </c>
      <c r="AA352" s="9" t="s">
        <v>48</v>
      </c>
      <c r="AB352" s="9" t="s">
        <v>48</v>
      </c>
      <c r="AC352" s="9" t="s">
        <v>48</v>
      </c>
      <c r="AD352" s="9" t="s">
        <v>48</v>
      </c>
      <c r="AE352" s="9" t="s">
        <v>48</v>
      </c>
      <c r="AF352" s="9" t="s">
        <v>48</v>
      </c>
      <c r="AG352" s="9" t="s">
        <v>48</v>
      </c>
      <c r="AH352" s="9" t="s">
        <v>48</v>
      </c>
      <c r="AI352" s="10" t="s">
        <v>48</v>
      </c>
      <c r="AJ352" s="18"/>
      <c r="AK352" s="18"/>
      <c r="AL352" s="19">
        <v>25</v>
      </c>
      <c r="AM352" s="20">
        <v>40544</v>
      </c>
    </row>
    <row r="353" spans="1:39" ht="15.65" customHeight="1">
      <c r="A353" s="1">
        <v>57559</v>
      </c>
      <c r="B353" s="1" t="s">
        <v>597</v>
      </c>
      <c r="C353" s="1" t="s">
        <v>71</v>
      </c>
      <c r="D353" s="2" t="s">
        <v>44</v>
      </c>
      <c r="E353" s="2" t="s">
        <v>45</v>
      </c>
      <c r="F353" s="3">
        <v>30</v>
      </c>
      <c r="G353" s="2" t="s">
        <v>46</v>
      </c>
      <c r="H353" s="1" t="s">
        <v>47</v>
      </c>
      <c r="I353" s="9" t="s">
        <v>48</v>
      </c>
      <c r="J353" s="9" t="s">
        <v>48</v>
      </c>
      <c r="K353" s="9" t="s">
        <v>48</v>
      </c>
      <c r="L353" s="9" t="s">
        <v>48</v>
      </c>
      <c r="M353" s="9" t="s">
        <v>48</v>
      </c>
      <c r="N353" s="9" t="s">
        <v>48</v>
      </c>
      <c r="O353" s="9" t="s">
        <v>48</v>
      </c>
      <c r="P353" s="9" t="s">
        <v>48</v>
      </c>
      <c r="Q353" s="9" t="s">
        <v>48</v>
      </c>
      <c r="R353" s="9" t="s">
        <v>48</v>
      </c>
      <c r="S353" s="9" t="s">
        <v>48</v>
      </c>
      <c r="T353" s="9" t="s">
        <v>48</v>
      </c>
      <c r="U353" s="9" t="s">
        <v>48</v>
      </c>
      <c r="V353" s="9" t="s">
        <v>48</v>
      </c>
      <c r="W353" s="9" t="s">
        <v>48</v>
      </c>
      <c r="X353" s="9" t="s">
        <v>48</v>
      </c>
      <c r="Y353" s="9" t="s">
        <v>48</v>
      </c>
      <c r="Z353" s="9" t="s">
        <v>48</v>
      </c>
      <c r="AA353" s="9" t="s">
        <v>48</v>
      </c>
      <c r="AB353" s="9" t="s">
        <v>48</v>
      </c>
      <c r="AC353" s="9" t="s">
        <v>48</v>
      </c>
      <c r="AD353" s="9" t="s">
        <v>48</v>
      </c>
      <c r="AE353" s="9" t="s">
        <v>48</v>
      </c>
      <c r="AF353" s="9" t="s">
        <v>48</v>
      </c>
      <c r="AG353" s="9" t="s">
        <v>48</v>
      </c>
      <c r="AH353" s="9" t="s">
        <v>48</v>
      </c>
      <c r="AI353" s="10" t="s">
        <v>48</v>
      </c>
      <c r="AJ353" s="18"/>
      <c r="AK353" s="18"/>
      <c r="AL353" s="19">
        <v>25</v>
      </c>
      <c r="AM353" s="20">
        <v>40544</v>
      </c>
    </row>
    <row r="354" spans="1:39" ht="15.65" customHeight="1">
      <c r="A354" s="1">
        <v>57560</v>
      </c>
      <c r="B354" s="1" t="s">
        <v>598</v>
      </c>
      <c r="C354" s="1" t="s">
        <v>71</v>
      </c>
      <c r="D354" s="2" t="s">
        <v>44</v>
      </c>
      <c r="E354" s="2" t="s">
        <v>45</v>
      </c>
      <c r="F354" s="3">
        <v>30</v>
      </c>
      <c r="G354" s="2" t="s">
        <v>46</v>
      </c>
      <c r="H354" s="1" t="s">
        <v>47</v>
      </c>
      <c r="I354" s="9" t="s">
        <v>48</v>
      </c>
      <c r="J354" s="9" t="s">
        <v>48</v>
      </c>
      <c r="K354" s="9" t="s">
        <v>48</v>
      </c>
      <c r="L354" s="9" t="s">
        <v>48</v>
      </c>
      <c r="M354" s="9" t="s">
        <v>48</v>
      </c>
      <c r="N354" s="9" t="s">
        <v>48</v>
      </c>
      <c r="O354" s="9" t="s">
        <v>48</v>
      </c>
      <c r="P354" s="9" t="s">
        <v>48</v>
      </c>
      <c r="Q354" s="9" t="s">
        <v>48</v>
      </c>
      <c r="R354" s="9" t="s">
        <v>48</v>
      </c>
      <c r="S354" s="9" t="s">
        <v>48</v>
      </c>
      <c r="T354" s="9" t="s">
        <v>48</v>
      </c>
      <c r="U354" s="9" t="s">
        <v>48</v>
      </c>
      <c r="V354" s="9" t="s">
        <v>48</v>
      </c>
      <c r="W354" s="9" t="s">
        <v>48</v>
      </c>
      <c r="X354" s="9" t="s">
        <v>48</v>
      </c>
      <c r="Y354" s="9" t="s">
        <v>48</v>
      </c>
      <c r="Z354" s="9" t="s">
        <v>48</v>
      </c>
      <c r="AA354" s="9" t="s">
        <v>48</v>
      </c>
      <c r="AB354" s="9" t="s">
        <v>48</v>
      </c>
      <c r="AC354" s="9" t="s">
        <v>48</v>
      </c>
      <c r="AD354" s="9" t="s">
        <v>48</v>
      </c>
      <c r="AE354" s="9" t="s">
        <v>48</v>
      </c>
      <c r="AF354" s="9" t="s">
        <v>48</v>
      </c>
      <c r="AG354" s="9" t="s">
        <v>48</v>
      </c>
      <c r="AH354" s="9" t="s">
        <v>48</v>
      </c>
      <c r="AI354" s="10" t="s">
        <v>48</v>
      </c>
      <c r="AJ354" s="18"/>
      <c r="AK354" s="18"/>
      <c r="AL354" s="19">
        <v>35</v>
      </c>
      <c r="AM354" s="20">
        <v>44865</v>
      </c>
    </row>
    <row r="355" spans="1:39" ht="15.65" customHeight="1">
      <c r="A355" s="1">
        <v>57580</v>
      </c>
      <c r="B355" s="1" t="s">
        <v>599</v>
      </c>
      <c r="C355" s="1" t="s">
        <v>101</v>
      </c>
      <c r="D355" s="2" t="s">
        <v>44</v>
      </c>
      <c r="E355" s="2" t="s">
        <v>45</v>
      </c>
      <c r="F355" s="3">
        <v>37.5</v>
      </c>
      <c r="G355" s="2" t="s">
        <v>46</v>
      </c>
      <c r="H355" s="1" t="s">
        <v>47</v>
      </c>
      <c r="I355" s="9" t="s">
        <v>48</v>
      </c>
      <c r="J355" s="9" t="s">
        <v>48</v>
      </c>
      <c r="K355" s="9" t="s">
        <v>48</v>
      </c>
      <c r="L355" s="9" t="s">
        <v>48</v>
      </c>
      <c r="M355" s="9" t="s">
        <v>48</v>
      </c>
      <c r="N355" s="9" t="s">
        <v>48</v>
      </c>
      <c r="O355" s="9" t="s">
        <v>48</v>
      </c>
      <c r="P355" s="9" t="s">
        <v>48</v>
      </c>
      <c r="Q355" s="9" t="s">
        <v>48</v>
      </c>
      <c r="R355" s="9" t="s">
        <v>48</v>
      </c>
      <c r="S355" s="9" t="s">
        <v>48</v>
      </c>
      <c r="T355" s="9" t="s">
        <v>48</v>
      </c>
      <c r="U355" s="9" t="s">
        <v>48</v>
      </c>
      <c r="V355" s="9" t="s">
        <v>48</v>
      </c>
      <c r="W355" s="9" t="s">
        <v>48</v>
      </c>
      <c r="X355" s="9" t="s">
        <v>48</v>
      </c>
      <c r="Y355" s="9" t="s">
        <v>48</v>
      </c>
      <c r="Z355" s="9" t="s">
        <v>48</v>
      </c>
      <c r="AA355" s="9" t="s">
        <v>48</v>
      </c>
      <c r="AB355" s="9" t="s">
        <v>48</v>
      </c>
      <c r="AC355" s="9" t="s">
        <v>48</v>
      </c>
      <c r="AD355" s="9" t="s">
        <v>48</v>
      </c>
      <c r="AE355" s="9" t="s">
        <v>48</v>
      </c>
      <c r="AF355" s="9" t="s">
        <v>48</v>
      </c>
      <c r="AG355" s="9" t="s">
        <v>48</v>
      </c>
      <c r="AH355" s="9" t="s">
        <v>48</v>
      </c>
      <c r="AI355" s="10" t="s">
        <v>48</v>
      </c>
      <c r="AJ355" s="18"/>
      <c r="AK355" s="18"/>
      <c r="AL355" s="19">
        <v>25</v>
      </c>
      <c r="AM355" s="20">
        <v>40544</v>
      </c>
    </row>
    <row r="356" spans="1:39" ht="15.65" customHeight="1">
      <c r="A356" s="1">
        <v>57584</v>
      </c>
      <c r="B356" s="1" t="s">
        <v>600</v>
      </c>
      <c r="C356" s="1" t="s">
        <v>157</v>
      </c>
      <c r="D356" s="2" t="s">
        <v>44</v>
      </c>
      <c r="E356" s="2" t="s">
        <v>45</v>
      </c>
      <c r="F356" s="3">
        <v>17.5</v>
      </c>
      <c r="G356" s="2" t="s">
        <v>46</v>
      </c>
      <c r="H356" s="1" t="s">
        <v>47</v>
      </c>
      <c r="I356" s="9" t="s">
        <v>48</v>
      </c>
      <c r="J356" s="9" t="s">
        <v>48</v>
      </c>
      <c r="K356" s="9" t="s">
        <v>48</v>
      </c>
      <c r="L356" s="9" t="s">
        <v>48</v>
      </c>
      <c r="M356" s="9" t="s">
        <v>48</v>
      </c>
      <c r="N356" s="9" t="s">
        <v>48</v>
      </c>
      <c r="O356" s="9" t="s">
        <v>48</v>
      </c>
      <c r="P356" s="9" t="s">
        <v>48</v>
      </c>
      <c r="Q356" s="9" t="s">
        <v>48</v>
      </c>
      <c r="R356" s="9" t="s">
        <v>48</v>
      </c>
      <c r="S356" s="9" t="s">
        <v>48</v>
      </c>
      <c r="T356" s="9" t="s">
        <v>48</v>
      </c>
      <c r="U356" s="9" t="s">
        <v>48</v>
      </c>
      <c r="V356" s="9" t="s">
        <v>48</v>
      </c>
      <c r="W356" s="9" t="s">
        <v>48</v>
      </c>
      <c r="X356" s="9" t="s">
        <v>48</v>
      </c>
      <c r="Y356" s="9" t="s">
        <v>48</v>
      </c>
      <c r="Z356" s="9" t="s">
        <v>48</v>
      </c>
      <c r="AA356" s="9" t="s">
        <v>48</v>
      </c>
      <c r="AB356" s="9" t="s">
        <v>48</v>
      </c>
      <c r="AC356" s="9" t="s">
        <v>48</v>
      </c>
      <c r="AD356" s="9" t="s">
        <v>48</v>
      </c>
      <c r="AE356" s="9" t="s">
        <v>48</v>
      </c>
      <c r="AF356" s="9" t="s">
        <v>48</v>
      </c>
      <c r="AG356" s="9" t="s">
        <v>41</v>
      </c>
      <c r="AH356" s="9" t="s">
        <v>48</v>
      </c>
      <c r="AI356" s="10" t="s">
        <v>48</v>
      </c>
      <c r="AJ356" s="18"/>
      <c r="AK356" s="18"/>
      <c r="AL356" s="19">
        <v>25</v>
      </c>
      <c r="AM356" s="20">
        <v>40544</v>
      </c>
    </row>
    <row r="357" spans="1:39" ht="15.65" customHeight="1">
      <c r="A357" s="1">
        <v>57585</v>
      </c>
      <c r="B357" s="1" t="s">
        <v>601</v>
      </c>
      <c r="C357" s="1" t="s">
        <v>157</v>
      </c>
      <c r="D357" s="2" t="s">
        <v>44</v>
      </c>
      <c r="E357" s="2" t="s">
        <v>45</v>
      </c>
      <c r="F357" s="3">
        <v>17.5</v>
      </c>
      <c r="G357" s="2" t="s">
        <v>46</v>
      </c>
      <c r="H357" s="1" t="s">
        <v>47</v>
      </c>
      <c r="I357" s="9" t="s">
        <v>48</v>
      </c>
      <c r="J357" s="9" t="s">
        <v>48</v>
      </c>
      <c r="K357" s="9" t="s">
        <v>48</v>
      </c>
      <c r="L357" s="9" t="s">
        <v>48</v>
      </c>
      <c r="M357" s="9" t="s">
        <v>48</v>
      </c>
      <c r="N357" s="9" t="s">
        <v>48</v>
      </c>
      <c r="O357" s="9" t="s">
        <v>48</v>
      </c>
      <c r="P357" s="9" t="s">
        <v>48</v>
      </c>
      <c r="Q357" s="9" t="s">
        <v>48</v>
      </c>
      <c r="R357" s="9" t="s">
        <v>48</v>
      </c>
      <c r="S357" s="9" t="s">
        <v>48</v>
      </c>
      <c r="T357" s="9" t="s">
        <v>48</v>
      </c>
      <c r="U357" s="9" t="s">
        <v>48</v>
      </c>
      <c r="V357" s="9" t="s">
        <v>48</v>
      </c>
      <c r="W357" s="9" t="s">
        <v>48</v>
      </c>
      <c r="X357" s="9" t="s">
        <v>48</v>
      </c>
      <c r="Y357" s="9" t="s">
        <v>48</v>
      </c>
      <c r="Z357" s="9" t="s">
        <v>48</v>
      </c>
      <c r="AA357" s="9" t="s">
        <v>48</v>
      </c>
      <c r="AB357" s="9" t="s">
        <v>48</v>
      </c>
      <c r="AC357" s="9" t="s">
        <v>48</v>
      </c>
      <c r="AD357" s="9" t="s">
        <v>48</v>
      </c>
      <c r="AE357" s="9" t="s">
        <v>48</v>
      </c>
      <c r="AF357" s="9" t="s">
        <v>48</v>
      </c>
      <c r="AG357" s="9" t="s">
        <v>41</v>
      </c>
      <c r="AH357" s="9" t="s">
        <v>48</v>
      </c>
      <c r="AI357" s="10" t="s">
        <v>48</v>
      </c>
      <c r="AJ357" s="18"/>
      <c r="AK357" s="18"/>
      <c r="AL357" s="19">
        <v>25</v>
      </c>
      <c r="AM357" s="20">
        <v>40544</v>
      </c>
    </row>
    <row r="358" spans="1:39" ht="15.65" customHeight="1">
      <c r="A358" s="1">
        <v>57599</v>
      </c>
      <c r="B358" s="1" t="s">
        <v>602</v>
      </c>
      <c r="C358" s="1" t="s">
        <v>603</v>
      </c>
      <c r="D358" s="2" t="s">
        <v>53</v>
      </c>
      <c r="E358" s="2" t="s">
        <v>45</v>
      </c>
      <c r="F358" s="3">
        <v>12.5</v>
      </c>
      <c r="G358" s="2" t="s">
        <v>54</v>
      </c>
      <c r="H358" s="1" t="s">
        <v>47</v>
      </c>
      <c r="I358" s="9" t="s">
        <v>48</v>
      </c>
      <c r="J358" s="9" t="s">
        <v>48</v>
      </c>
      <c r="K358" s="9" t="s">
        <v>48</v>
      </c>
      <c r="L358" s="9" t="s">
        <v>48</v>
      </c>
      <c r="M358" s="9" t="s">
        <v>48</v>
      </c>
      <c r="N358" s="9" t="s">
        <v>48</v>
      </c>
      <c r="O358" s="9" t="s">
        <v>48</v>
      </c>
      <c r="P358" s="9" t="s">
        <v>48</v>
      </c>
      <c r="Q358" s="9" t="s">
        <v>48</v>
      </c>
      <c r="R358" s="9" t="s">
        <v>48</v>
      </c>
      <c r="S358" s="9" t="s">
        <v>48</v>
      </c>
      <c r="T358" s="9" t="s">
        <v>48</v>
      </c>
      <c r="U358" s="9" t="s">
        <v>48</v>
      </c>
      <c r="V358" s="9" t="s">
        <v>48</v>
      </c>
      <c r="W358" s="9" t="s">
        <v>48</v>
      </c>
      <c r="X358" s="9" t="s">
        <v>48</v>
      </c>
      <c r="Y358" s="9" t="s">
        <v>48</v>
      </c>
      <c r="Z358" s="9" t="s">
        <v>48</v>
      </c>
      <c r="AA358" s="9" t="s">
        <v>48</v>
      </c>
      <c r="AB358" s="9" t="s">
        <v>48</v>
      </c>
      <c r="AC358" s="9" t="s">
        <v>48</v>
      </c>
      <c r="AD358" s="9" t="s">
        <v>48</v>
      </c>
      <c r="AE358" s="9" t="s">
        <v>48</v>
      </c>
      <c r="AF358" s="9" t="s">
        <v>48</v>
      </c>
      <c r="AG358" s="9" t="s">
        <v>41</v>
      </c>
      <c r="AH358" s="9" t="s">
        <v>48</v>
      </c>
      <c r="AI358" s="10" t="s">
        <v>48</v>
      </c>
      <c r="AJ358" s="18"/>
      <c r="AK358" s="18"/>
      <c r="AL358" s="19">
        <v>25</v>
      </c>
      <c r="AM358" s="20">
        <v>40544</v>
      </c>
    </row>
    <row r="359" spans="1:39" ht="15.65" customHeight="1">
      <c r="A359" s="1">
        <v>57600</v>
      </c>
      <c r="B359" s="1" t="s">
        <v>604</v>
      </c>
      <c r="C359" s="1" t="s">
        <v>603</v>
      </c>
      <c r="D359" s="2" t="s">
        <v>53</v>
      </c>
      <c r="E359" s="2" t="s">
        <v>45</v>
      </c>
      <c r="F359" s="3">
        <v>12.5</v>
      </c>
      <c r="G359" s="2" t="s">
        <v>54</v>
      </c>
      <c r="H359" s="1" t="s">
        <v>47</v>
      </c>
      <c r="I359" s="9" t="s">
        <v>48</v>
      </c>
      <c r="J359" s="9" t="s">
        <v>48</v>
      </c>
      <c r="K359" s="9" t="s">
        <v>48</v>
      </c>
      <c r="L359" s="9" t="s">
        <v>48</v>
      </c>
      <c r="M359" s="9" t="s">
        <v>48</v>
      </c>
      <c r="N359" s="9" t="s">
        <v>48</v>
      </c>
      <c r="O359" s="9" t="s">
        <v>48</v>
      </c>
      <c r="P359" s="9" t="s">
        <v>48</v>
      </c>
      <c r="Q359" s="9" t="s">
        <v>48</v>
      </c>
      <c r="R359" s="9" t="s">
        <v>48</v>
      </c>
      <c r="S359" s="9" t="s">
        <v>48</v>
      </c>
      <c r="T359" s="9" t="s">
        <v>48</v>
      </c>
      <c r="U359" s="9" t="s">
        <v>48</v>
      </c>
      <c r="V359" s="9" t="s">
        <v>48</v>
      </c>
      <c r="W359" s="9" t="s">
        <v>48</v>
      </c>
      <c r="X359" s="9" t="s">
        <v>48</v>
      </c>
      <c r="Y359" s="9" t="s">
        <v>48</v>
      </c>
      <c r="Z359" s="9" t="s">
        <v>48</v>
      </c>
      <c r="AA359" s="9" t="s">
        <v>48</v>
      </c>
      <c r="AB359" s="9" t="s">
        <v>48</v>
      </c>
      <c r="AC359" s="9" t="s">
        <v>48</v>
      </c>
      <c r="AD359" s="9" t="s">
        <v>48</v>
      </c>
      <c r="AE359" s="9" t="s">
        <v>48</v>
      </c>
      <c r="AF359" s="9" t="s">
        <v>48</v>
      </c>
      <c r="AG359" s="9" t="s">
        <v>41</v>
      </c>
      <c r="AH359" s="9" t="s">
        <v>48</v>
      </c>
      <c r="AI359" s="10" t="s">
        <v>48</v>
      </c>
      <c r="AJ359" s="18"/>
      <c r="AK359" s="18"/>
      <c r="AL359" s="19">
        <v>25</v>
      </c>
      <c r="AM359" s="20">
        <v>40544</v>
      </c>
    </row>
    <row r="360" spans="1:39" ht="15.65" customHeight="1">
      <c r="A360" s="1">
        <v>57612</v>
      </c>
      <c r="B360" s="1" t="s">
        <v>605</v>
      </c>
      <c r="C360" s="1" t="s">
        <v>393</v>
      </c>
      <c r="D360" s="2" t="s">
        <v>53</v>
      </c>
      <c r="E360" s="2" t="s">
        <v>45</v>
      </c>
      <c r="F360" s="3">
        <v>13</v>
      </c>
      <c r="G360" s="2" t="s">
        <v>54</v>
      </c>
      <c r="H360" s="1" t="s">
        <v>47</v>
      </c>
      <c r="I360" s="9" t="s">
        <v>48</v>
      </c>
      <c r="J360" s="9" t="s">
        <v>48</v>
      </c>
      <c r="K360" s="9" t="s">
        <v>48</v>
      </c>
      <c r="L360" s="9" t="s">
        <v>48</v>
      </c>
      <c r="M360" s="9" t="s">
        <v>48</v>
      </c>
      <c r="N360" s="9" t="s">
        <v>48</v>
      </c>
      <c r="O360" s="9" t="s">
        <v>48</v>
      </c>
      <c r="P360" s="9" t="s">
        <v>48</v>
      </c>
      <c r="Q360" s="9" t="s">
        <v>48</v>
      </c>
      <c r="R360" s="9" t="s">
        <v>48</v>
      </c>
      <c r="S360" s="9" t="s">
        <v>48</v>
      </c>
      <c r="T360" s="9" t="s">
        <v>48</v>
      </c>
      <c r="U360" s="9" t="s">
        <v>48</v>
      </c>
      <c r="V360" s="9" t="s">
        <v>48</v>
      </c>
      <c r="W360" s="9" t="s">
        <v>48</v>
      </c>
      <c r="X360" s="9" t="s">
        <v>48</v>
      </c>
      <c r="Y360" s="9" t="s">
        <v>48</v>
      </c>
      <c r="Z360" s="9" t="s">
        <v>48</v>
      </c>
      <c r="AA360" s="9" t="s">
        <v>48</v>
      </c>
      <c r="AB360" s="9" t="s">
        <v>48</v>
      </c>
      <c r="AC360" s="9" t="s">
        <v>48</v>
      </c>
      <c r="AD360" s="9" t="s">
        <v>48</v>
      </c>
      <c r="AE360" s="9" t="s">
        <v>48</v>
      </c>
      <c r="AF360" s="9" t="s">
        <v>48</v>
      </c>
      <c r="AG360" s="9" t="s">
        <v>41</v>
      </c>
      <c r="AH360" s="9" t="s">
        <v>48</v>
      </c>
      <c r="AI360" s="10" t="s">
        <v>48</v>
      </c>
      <c r="AJ360" s="18"/>
      <c r="AK360" s="18"/>
      <c r="AL360" s="19">
        <v>25</v>
      </c>
      <c r="AM360" s="20">
        <v>40544</v>
      </c>
    </row>
    <row r="361" spans="1:39" ht="15.65" customHeight="1">
      <c r="A361" s="1">
        <v>57619</v>
      </c>
      <c r="B361" s="1" t="s">
        <v>606</v>
      </c>
      <c r="C361" s="1" t="s">
        <v>76</v>
      </c>
      <c r="D361" s="2" t="s">
        <v>77</v>
      </c>
      <c r="E361" s="2" t="s">
        <v>61</v>
      </c>
      <c r="F361" s="3">
        <v>0</v>
      </c>
      <c r="G361" s="2" t="s">
        <v>86</v>
      </c>
      <c r="H361" s="1" t="s">
        <v>607</v>
      </c>
      <c r="I361" s="9" t="s">
        <v>48</v>
      </c>
      <c r="J361" s="9" t="s">
        <v>48</v>
      </c>
      <c r="K361" s="9" t="s">
        <v>48</v>
      </c>
      <c r="L361" s="9" t="s">
        <v>48</v>
      </c>
      <c r="M361" s="9" t="s">
        <v>48</v>
      </c>
      <c r="N361" s="9" t="s">
        <v>48</v>
      </c>
      <c r="O361" s="9" t="s">
        <v>48</v>
      </c>
      <c r="P361" s="9" t="s">
        <v>48</v>
      </c>
      <c r="Q361" s="9" t="s">
        <v>48</v>
      </c>
      <c r="R361" s="9" t="s">
        <v>48</v>
      </c>
      <c r="S361" s="9" t="s">
        <v>48</v>
      </c>
      <c r="T361" s="9" t="s">
        <v>48</v>
      </c>
      <c r="U361" s="9" t="s">
        <v>48</v>
      </c>
      <c r="V361" s="9" t="s">
        <v>48</v>
      </c>
      <c r="W361" s="9" t="s">
        <v>48</v>
      </c>
      <c r="X361" s="9" t="s">
        <v>48</v>
      </c>
      <c r="Y361" s="9" t="s">
        <v>48</v>
      </c>
      <c r="Z361" s="9" t="s">
        <v>48</v>
      </c>
      <c r="AA361" s="9" t="s">
        <v>48</v>
      </c>
      <c r="AB361" s="9" t="s">
        <v>48</v>
      </c>
      <c r="AC361" s="9" t="s">
        <v>48</v>
      </c>
      <c r="AD361" s="9" t="s">
        <v>48</v>
      </c>
      <c r="AE361" s="9" t="s">
        <v>48</v>
      </c>
      <c r="AF361" s="9" t="s">
        <v>48</v>
      </c>
      <c r="AG361" s="9" t="s">
        <v>48</v>
      </c>
      <c r="AH361" s="9" t="s">
        <v>48</v>
      </c>
      <c r="AI361" s="10" t="s">
        <v>48</v>
      </c>
      <c r="AL361" s="19">
        <v>35</v>
      </c>
      <c r="AM361" s="20">
        <v>44770</v>
      </c>
    </row>
    <row r="362" spans="1:39" ht="15.65" customHeight="1">
      <c r="A362" s="1">
        <v>57620</v>
      </c>
      <c r="B362" s="1" t="s">
        <v>608</v>
      </c>
      <c r="C362" s="1" t="s">
        <v>43</v>
      </c>
      <c r="D362" s="2" t="s">
        <v>409</v>
      </c>
      <c r="E362" s="2" t="s">
        <v>61</v>
      </c>
      <c r="F362" s="3">
        <v>4</v>
      </c>
      <c r="G362" s="2" t="s">
        <v>149</v>
      </c>
      <c r="H362" s="1" t="s">
        <v>47</v>
      </c>
      <c r="I362" s="9" t="s">
        <v>48</v>
      </c>
      <c r="J362" s="9" t="s">
        <v>48</v>
      </c>
      <c r="K362" s="9" t="s">
        <v>48</v>
      </c>
      <c r="L362" s="9" t="s">
        <v>48</v>
      </c>
      <c r="M362" s="9" t="s">
        <v>48</v>
      </c>
      <c r="N362" s="9" t="s">
        <v>48</v>
      </c>
      <c r="O362" s="9" t="s">
        <v>48</v>
      </c>
      <c r="P362" s="9" t="s">
        <v>48</v>
      </c>
      <c r="Q362" s="9" t="s">
        <v>48</v>
      </c>
      <c r="R362" s="9" t="s">
        <v>48</v>
      </c>
      <c r="S362" s="9" t="s">
        <v>48</v>
      </c>
      <c r="T362" s="9" t="s">
        <v>48</v>
      </c>
      <c r="U362" s="9" t="s">
        <v>48</v>
      </c>
      <c r="V362" s="9" t="s">
        <v>48</v>
      </c>
      <c r="W362" s="9" t="s">
        <v>48</v>
      </c>
      <c r="X362" s="9" t="s">
        <v>48</v>
      </c>
      <c r="Y362" s="9" t="s">
        <v>48</v>
      </c>
      <c r="Z362" s="9" t="s">
        <v>48</v>
      </c>
      <c r="AA362" s="9" t="s">
        <v>48</v>
      </c>
      <c r="AB362" s="9" t="s">
        <v>48</v>
      </c>
      <c r="AC362" s="9" t="s">
        <v>48</v>
      </c>
      <c r="AD362" s="9" t="s">
        <v>48</v>
      </c>
      <c r="AE362" s="9" t="s">
        <v>48</v>
      </c>
      <c r="AF362" s="9" t="s">
        <v>48</v>
      </c>
      <c r="AG362" s="9" t="s">
        <v>48</v>
      </c>
      <c r="AH362" s="9" t="s">
        <v>48</v>
      </c>
      <c r="AI362" s="10" t="s">
        <v>48</v>
      </c>
      <c r="AJ362" s="18"/>
      <c r="AK362" s="18"/>
      <c r="AL362" s="19">
        <v>25</v>
      </c>
      <c r="AM362" s="20">
        <v>40544</v>
      </c>
    </row>
    <row r="363" spans="1:39" ht="15.65" customHeight="1">
      <c r="A363" s="1">
        <v>57632</v>
      </c>
      <c r="B363" s="1" t="s">
        <v>609</v>
      </c>
      <c r="C363" s="1" t="s">
        <v>610</v>
      </c>
      <c r="D363" s="2" t="s">
        <v>57</v>
      </c>
      <c r="E363" s="2" t="s">
        <v>58</v>
      </c>
      <c r="F363" s="3">
        <v>4</v>
      </c>
      <c r="G363" s="2" t="s">
        <v>298</v>
      </c>
      <c r="H363" s="1" t="s">
        <v>47</v>
      </c>
      <c r="I363" s="9" t="s">
        <v>41</v>
      </c>
      <c r="J363" s="9" t="s">
        <v>48</v>
      </c>
      <c r="K363" s="9" t="s">
        <v>41</v>
      </c>
      <c r="L363" s="9" t="s">
        <v>48</v>
      </c>
      <c r="M363" s="9" t="s">
        <v>48</v>
      </c>
      <c r="N363" s="9" t="s">
        <v>48</v>
      </c>
      <c r="O363" s="9" t="s">
        <v>48</v>
      </c>
      <c r="P363" s="9" t="s">
        <v>48</v>
      </c>
      <c r="Q363" s="9" t="s">
        <v>48</v>
      </c>
      <c r="R363" s="9" t="s">
        <v>48</v>
      </c>
      <c r="S363" s="9" t="s">
        <v>48</v>
      </c>
      <c r="T363" s="9" t="s">
        <v>48</v>
      </c>
      <c r="U363" s="9" t="s">
        <v>48</v>
      </c>
      <c r="V363" s="9" t="s">
        <v>48</v>
      </c>
      <c r="W363" s="9" t="s">
        <v>48</v>
      </c>
      <c r="X363" s="9" t="s">
        <v>48</v>
      </c>
      <c r="Y363" s="9" t="s">
        <v>48</v>
      </c>
      <c r="Z363" s="9" t="s">
        <v>48</v>
      </c>
      <c r="AA363" s="9" t="s">
        <v>48</v>
      </c>
      <c r="AB363" s="9" t="s">
        <v>48</v>
      </c>
      <c r="AC363" s="9" t="s">
        <v>48</v>
      </c>
      <c r="AD363" s="9" t="s">
        <v>48</v>
      </c>
      <c r="AE363" s="9" t="s">
        <v>48</v>
      </c>
      <c r="AF363" s="9" t="s">
        <v>48</v>
      </c>
      <c r="AG363" s="9" t="s">
        <v>48</v>
      </c>
      <c r="AH363" s="9" t="s">
        <v>48</v>
      </c>
      <c r="AI363" s="10" t="s">
        <v>48</v>
      </c>
      <c r="AJ363" s="18"/>
      <c r="AK363" s="18"/>
      <c r="AL363" s="19">
        <v>25</v>
      </c>
      <c r="AM363" s="20">
        <v>40544</v>
      </c>
    </row>
    <row r="364" spans="1:39" ht="15.65" customHeight="1">
      <c r="A364" s="1">
        <v>57634</v>
      </c>
      <c r="B364" s="1" t="s">
        <v>611</v>
      </c>
      <c r="C364" s="1" t="s">
        <v>393</v>
      </c>
      <c r="D364" s="2" t="s">
        <v>53</v>
      </c>
      <c r="E364" s="2" t="s">
        <v>45</v>
      </c>
      <c r="F364" s="3">
        <v>13.5</v>
      </c>
      <c r="G364" s="2" t="s">
        <v>54</v>
      </c>
      <c r="H364" s="1" t="s">
        <v>47</v>
      </c>
      <c r="I364" s="9" t="s">
        <v>48</v>
      </c>
      <c r="J364" s="9" t="s">
        <v>48</v>
      </c>
      <c r="K364" s="9" t="s">
        <v>48</v>
      </c>
      <c r="L364" s="9" t="s">
        <v>48</v>
      </c>
      <c r="M364" s="9" t="s">
        <v>48</v>
      </c>
      <c r="N364" s="9" t="s">
        <v>48</v>
      </c>
      <c r="O364" s="9" t="s">
        <v>48</v>
      </c>
      <c r="P364" s="9" t="s">
        <v>48</v>
      </c>
      <c r="Q364" s="9" t="s">
        <v>48</v>
      </c>
      <c r="R364" s="9" t="s">
        <v>48</v>
      </c>
      <c r="S364" s="9" t="s">
        <v>48</v>
      </c>
      <c r="T364" s="9" t="s">
        <v>48</v>
      </c>
      <c r="U364" s="9" t="s">
        <v>48</v>
      </c>
      <c r="V364" s="9" t="s">
        <v>48</v>
      </c>
      <c r="W364" s="9" t="s">
        <v>48</v>
      </c>
      <c r="X364" s="9" t="s">
        <v>48</v>
      </c>
      <c r="Y364" s="9" t="s">
        <v>48</v>
      </c>
      <c r="Z364" s="9" t="s">
        <v>48</v>
      </c>
      <c r="AA364" s="9" t="s">
        <v>48</v>
      </c>
      <c r="AB364" s="9" t="s">
        <v>48</v>
      </c>
      <c r="AC364" s="9" t="s">
        <v>48</v>
      </c>
      <c r="AD364" s="9" t="s">
        <v>48</v>
      </c>
      <c r="AE364" s="9" t="s">
        <v>48</v>
      </c>
      <c r="AF364" s="9" t="s">
        <v>48</v>
      </c>
      <c r="AG364" s="9" t="s">
        <v>41</v>
      </c>
      <c r="AH364" s="9" t="s">
        <v>48</v>
      </c>
      <c r="AI364" s="10" t="s">
        <v>48</v>
      </c>
      <c r="AJ364" s="18"/>
      <c r="AK364" s="18"/>
      <c r="AL364" s="19">
        <v>25</v>
      </c>
      <c r="AM364" s="20">
        <v>40544</v>
      </c>
    </row>
    <row r="365" spans="1:39" ht="15.65" customHeight="1">
      <c r="A365" s="1">
        <v>57642</v>
      </c>
      <c r="B365" s="1" t="s">
        <v>612</v>
      </c>
      <c r="C365" s="1" t="s">
        <v>154</v>
      </c>
      <c r="D365" s="2" t="s">
        <v>53</v>
      </c>
      <c r="E365" s="2" t="s">
        <v>45</v>
      </c>
      <c r="F365" s="3">
        <v>12</v>
      </c>
      <c r="G365" s="2" t="s">
        <v>54</v>
      </c>
      <c r="H365" s="1" t="s">
        <v>47</v>
      </c>
      <c r="I365" s="9" t="s">
        <v>48</v>
      </c>
      <c r="J365" s="9" t="s">
        <v>48</v>
      </c>
      <c r="K365" s="9" t="s">
        <v>48</v>
      </c>
      <c r="L365" s="9" t="s">
        <v>48</v>
      </c>
      <c r="M365" s="9" t="s">
        <v>48</v>
      </c>
      <c r="N365" s="9" t="s">
        <v>48</v>
      </c>
      <c r="O365" s="9" t="s">
        <v>48</v>
      </c>
      <c r="P365" s="9" t="s">
        <v>48</v>
      </c>
      <c r="Q365" s="9" t="s">
        <v>48</v>
      </c>
      <c r="R365" s="9" t="s">
        <v>48</v>
      </c>
      <c r="S365" s="9" t="s">
        <v>48</v>
      </c>
      <c r="T365" s="9" t="s">
        <v>48</v>
      </c>
      <c r="U365" s="9" t="s">
        <v>48</v>
      </c>
      <c r="V365" s="9" t="s">
        <v>48</v>
      </c>
      <c r="W365" s="9" t="s">
        <v>48</v>
      </c>
      <c r="X365" s="9" t="s">
        <v>48</v>
      </c>
      <c r="Y365" s="9" t="s">
        <v>48</v>
      </c>
      <c r="Z365" s="9" t="s">
        <v>48</v>
      </c>
      <c r="AA365" s="9" t="s">
        <v>48</v>
      </c>
      <c r="AB365" s="9" t="s">
        <v>48</v>
      </c>
      <c r="AC365" s="9" t="s">
        <v>48</v>
      </c>
      <c r="AD365" s="9" t="s">
        <v>48</v>
      </c>
      <c r="AE365" s="9" t="s">
        <v>48</v>
      </c>
      <c r="AF365" s="9" t="s">
        <v>48</v>
      </c>
      <c r="AG365" s="9" t="s">
        <v>41</v>
      </c>
      <c r="AH365" s="9" t="s">
        <v>48</v>
      </c>
      <c r="AI365" s="10" t="s">
        <v>48</v>
      </c>
      <c r="AJ365" s="18"/>
      <c r="AK365" s="18"/>
      <c r="AL365" s="19">
        <v>25</v>
      </c>
      <c r="AM365" s="20">
        <v>40544</v>
      </c>
    </row>
    <row r="366" spans="1:39" ht="15.65" customHeight="1">
      <c r="A366" s="1">
        <v>57653</v>
      </c>
      <c r="B366" s="1" t="s">
        <v>613</v>
      </c>
      <c r="C366" s="1" t="s">
        <v>154</v>
      </c>
      <c r="D366" s="2" t="s">
        <v>53</v>
      </c>
      <c r="E366" s="2" t="s">
        <v>45</v>
      </c>
      <c r="F366" s="3">
        <v>12</v>
      </c>
      <c r="G366" s="2" t="s">
        <v>54</v>
      </c>
      <c r="H366" s="1" t="s">
        <v>47</v>
      </c>
      <c r="I366" s="9" t="s">
        <v>48</v>
      </c>
      <c r="J366" s="9" t="s">
        <v>48</v>
      </c>
      <c r="K366" s="9" t="s">
        <v>48</v>
      </c>
      <c r="L366" s="9" t="s">
        <v>48</v>
      </c>
      <c r="M366" s="9" t="s">
        <v>48</v>
      </c>
      <c r="N366" s="9" t="s">
        <v>48</v>
      </c>
      <c r="O366" s="9" t="s">
        <v>48</v>
      </c>
      <c r="P366" s="9" t="s">
        <v>48</v>
      </c>
      <c r="Q366" s="9" t="s">
        <v>48</v>
      </c>
      <c r="R366" s="9" t="s">
        <v>48</v>
      </c>
      <c r="S366" s="9" t="s">
        <v>48</v>
      </c>
      <c r="T366" s="9" t="s">
        <v>48</v>
      </c>
      <c r="U366" s="9" t="s">
        <v>48</v>
      </c>
      <c r="V366" s="9" t="s">
        <v>48</v>
      </c>
      <c r="W366" s="9" t="s">
        <v>48</v>
      </c>
      <c r="X366" s="9" t="s">
        <v>48</v>
      </c>
      <c r="Y366" s="9" t="s">
        <v>48</v>
      </c>
      <c r="Z366" s="9" t="s">
        <v>48</v>
      </c>
      <c r="AA366" s="9" t="s">
        <v>48</v>
      </c>
      <c r="AB366" s="9" t="s">
        <v>48</v>
      </c>
      <c r="AC366" s="9" t="s">
        <v>48</v>
      </c>
      <c r="AD366" s="9" t="s">
        <v>48</v>
      </c>
      <c r="AE366" s="9" t="s">
        <v>48</v>
      </c>
      <c r="AF366" s="9" t="s">
        <v>48</v>
      </c>
      <c r="AG366" s="9" t="s">
        <v>41</v>
      </c>
      <c r="AH366" s="9" t="s">
        <v>48</v>
      </c>
      <c r="AI366" s="10" t="s">
        <v>48</v>
      </c>
      <c r="AJ366" s="18"/>
      <c r="AK366" s="18"/>
      <c r="AL366" s="19">
        <v>25</v>
      </c>
      <c r="AM366" s="20">
        <v>40544</v>
      </c>
    </row>
    <row r="367" spans="1:39" ht="15.65" customHeight="1">
      <c r="A367" s="1">
        <v>57654</v>
      </c>
      <c r="B367" s="1" t="s">
        <v>614</v>
      </c>
      <c r="C367" s="1" t="s">
        <v>154</v>
      </c>
      <c r="D367" s="2" t="s">
        <v>53</v>
      </c>
      <c r="E367" s="2" t="s">
        <v>45</v>
      </c>
      <c r="F367" s="3">
        <v>15</v>
      </c>
      <c r="G367" s="2" t="s">
        <v>54</v>
      </c>
      <c r="H367" s="1" t="s">
        <v>47</v>
      </c>
      <c r="I367" s="9" t="s">
        <v>48</v>
      </c>
      <c r="J367" s="9" t="s">
        <v>48</v>
      </c>
      <c r="K367" s="9" t="s">
        <v>48</v>
      </c>
      <c r="L367" s="9" t="s">
        <v>48</v>
      </c>
      <c r="M367" s="9" t="s">
        <v>48</v>
      </c>
      <c r="N367" s="9" t="s">
        <v>48</v>
      </c>
      <c r="O367" s="9" t="s">
        <v>48</v>
      </c>
      <c r="P367" s="9" t="s">
        <v>48</v>
      </c>
      <c r="Q367" s="9" t="s">
        <v>48</v>
      </c>
      <c r="R367" s="9" t="s">
        <v>48</v>
      </c>
      <c r="S367" s="9" t="s">
        <v>48</v>
      </c>
      <c r="T367" s="9" t="s">
        <v>48</v>
      </c>
      <c r="U367" s="9" t="s">
        <v>48</v>
      </c>
      <c r="V367" s="9" t="s">
        <v>48</v>
      </c>
      <c r="W367" s="9" t="s">
        <v>48</v>
      </c>
      <c r="X367" s="9" t="s">
        <v>48</v>
      </c>
      <c r="Y367" s="9" t="s">
        <v>48</v>
      </c>
      <c r="Z367" s="9" t="s">
        <v>48</v>
      </c>
      <c r="AA367" s="9" t="s">
        <v>48</v>
      </c>
      <c r="AB367" s="9" t="s">
        <v>48</v>
      </c>
      <c r="AC367" s="9" t="s">
        <v>48</v>
      </c>
      <c r="AD367" s="9" t="s">
        <v>48</v>
      </c>
      <c r="AE367" s="9" t="s">
        <v>48</v>
      </c>
      <c r="AF367" s="9" t="s">
        <v>48</v>
      </c>
      <c r="AG367" s="9" t="s">
        <v>41</v>
      </c>
      <c r="AH367" s="9" t="s">
        <v>48</v>
      </c>
      <c r="AI367" s="10" t="s">
        <v>48</v>
      </c>
      <c r="AJ367" s="18"/>
      <c r="AK367" s="18"/>
      <c r="AL367" s="19">
        <v>25</v>
      </c>
      <c r="AM367" s="20">
        <v>40544</v>
      </c>
    </row>
    <row r="368" spans="1:39" ht="15.65" customHeight="1">
      <c r="A368" s="1">
        <v>57655</v>
      </c>
      <c r="B368" s="1" t="s">
        <v>615</v>
      </c>
      <c r="C368" s="1" t="s">
        <v>154</v>
      </c>
      <c r="D368" s="2" t="s">
        <v>53</v>
      </c>
      <c r="E368" s="2" t="s">
        <v>45</v>
      </c>
      <c r="F368" s="3">
        <v>12</v>
      </c>
      <c r="G368" s="2" t="s">
        <v>54</v>
      </c>
      <c r="H368" s="1" t="s">
        <v>47</v>
      </c>
      <c r="I368" s="9" t="s">
        <v>48</v>
      </c>
      <c r="J368" s="9" t="s">
        <v>48</v>
      </c>
      <c r="K368" s="9" t="s">
        <v>48</v>
      </c>
      <c r="L368" s="9" t="s">
        <v>48</v>
      </c>
      <c r="M368" s="9" t="s">
        <v>48</v>
      </c>
      <c r="N368" s="9" t="s">
        <v>48</v>
      </c>
      <c r="O368" s="9" t="s">
        <v>48</v>
      </c>
      <c r="P368" s="9" t="s">
        <v>48</v>
      </c>
      <c r="Q368" s="9" t="s">
        <v>48</v>
      </c>
      <c r="R368" s="9" t="s">
        <v>48</v>
      </c>
      <c r="S368" s="9" t="s">
        <v>48</v>
      </c>
      <c r="T368" s="9" t="s">
        <v>48</v>
      </c>
      <c r="U368" s="9" t="s">
        <v>48</v>
      </c>
      <c r="V368" s="9" t="s">
        <v>48</v>
      </c>
      <c r="W368" s="9" t="s">
        <v>48</v>
      </c>
      <c r="X368" s="9" t="s">
        <v>48</v>
      </c>
      <c r="Y368" s="9" t="s">
        <v>48</v>
      </c>
      <c r="Z368" s="9" t="s">
        <v>48</v>
      </c>
      <c r="AA368" s="9" t="s">
        <v>48</v>
      </c>
      <c r="AB368" s="9" t="s">
        <v>48</v>
      </c>
      <c r="AC368" s="9" t="s">
        <v>48</v>
      </c>
      <c r="AD368" s="9" t="s">
        <v>48</v>
      </c>
      <c r="AE368" s="9" t="s">
        <v>48</v>
      </c>
      <c r="AF368" s="9" t="s">
        <v>48</v>
      </c>
      <c r="AG368" s="9" t="s">
        <v>41</v>
      </c>
      <c r="AH368" s="9" t="s">
        <v>48</v>
      </c>
      <c r="AI368" s="10" t="s">
        <v>48</v>
      </c>
      <c r="AJ368" s="18"/>
      <c r="AK368" s="18"/>
      <c r="AL368" s="19">
        <v>25</v>
      </c>
      <c r="AM368" s="20">
        <v>40544</v>
      </c>
    </row>
    <row r="369" spans="1:39" ht="15.65" customHeight="1">
      <c r="A369" s="1">
        <v>57656</v>
      </c>
      <c r="B369" s="1" t="s">
        <v>616</v>
      </c>
      <c r="C369" s="1" t="s">
        <v>154</v>
      </c>
      <c r="D369" s="2" t="s">
        <v>53</v>
      </c>
      <c r="E369" s="2" t="s">
        <v>45</v>
      </c>
      <c r="F369" s="3">
        <v>14</v>
      </c>
      <c r="G369" s="2" t="s">
        <v>54</v>
      </c>
      <c r="H369" s="1" t="s">
        <v>47</v>
      </c>
      <c r="I369" s="9" t="s">
        <v>48</v>
      </c>
      <c r="J369" s="9" t="s">
        <v>48</v>
      </c>
      <c r="K369" s="9" t="s">
        <v>48</v>
      </c>
      <c r="L369" s="9" t="s">
        <v>48</v>
      </c>
      <c r="M369" s="9" t="s">
        <v>48</v>
      </c>
      <c r="N369" s="9" t="s">
        <v>48</v>
      </c>
      <c r="O369" s="9" t="s">
        <v>48</v>
      </c>
      <c r="P369" s="9" t="s">
        <v>48</v>
      </c>
      <c r="Q369" s="9" t="s">
        <v>48</v>
      </c>
      <c r="R369" s="9" t="s">
        <v>48</v>
      </c>
      <c r="S369" s="9" t="s">
        <v>48</v>
      </c>
      <c r="T369" s="9" t="s">
        <v>48</v>
      </c>
      <c r="U369" s="9" t="s">
        <v>48</v>
      </c>
      <c r="V369" s="9" t="s">
        <v>48</v>
      </c>
      <c r="W369" s="9" t="s">
        <v>48</v>
      </c>
      <c r="X369" s="9" t="s">
        <v>48</v>
      </c>
      <c r="Y369" s="9" t="s">
        <v>48</v>
      </c>
      <c r="Z369" s="9" t="s">
        <v>48</v>
      </c>
      <c r="AA369" s="9" t="s">
        <v>48</v>
      </c>
      <c r="AB369" s="9" t="s">
        <v>48</v>
      </c>
      <c r="AC369" s="9" t="s">
        <v>48</v>
      </c>
      <c r="AD369" s="9" t="s">
        <v>48</v>
      </c>
      <c r="AE369" s="9" t="s">
        <v>48</v>
      </c>
      <c r="AF369" s="9" t="s">
        <v>48</v>
      </c>
      <c r="AG369" s="9" t="s">
        <v>41</v>
      </c>
      <c r="AH369" s="9" t="s">
        <v>48</v>
      </c>
      <c r="AI369" s="10" t="s">
        <v>48</v>
      </c>
      <c r="AJ369" s="18"/>
      <c r="AK369" s="18"/>
      <c r="AL369" s="19">
        <v>25</v>
      </c>
      <c r="AM369" s="20">
        <v>40544</v>
      </c>
    </row>
    <row r="370" spans="1:39" ht="15.65" customHeight="1">
      <c r="A370" s="1">
        <v>57657</v>
      </c>
      <c r="B370" s="1" t="s">
        <v>617</v>
      </c>
      <c r="C370" s="1" t="s">
        <v>154</v>
      </c>
      <c r="D370" s="2" t="s">
        <v>53</v>
      </c>
      <c r="E370" s="2" t="s">
        <v>45</v>
      </c>
      <c r="F370" s="3">
        <v>12</v>
      </c>
      <c r="G370" s="2" t="s">
        <v>618</v>
      </c>
      <c r="H370" s="1" t="s">
        <v>47</v>
      </c>
      <c r="I370" s="9" t="s">
        <v>48</v>
      </c>
      <c r="J370" s="9" t="s">
        <v>48</v>
      </c>
      <c r="K370" s="9" t="s">
        <v>48</v>
      </c>
      <c r="L370" s="9" t="s">
        <v>48</v>
      </c>
      <c r="M370" s="9" t="s">
        <v>48</v>
      </c>
      <c r="N370" s="9" t="s">
        <v>48</v>
      </c>
      <c r="O370" s="9" t="s">
        <v>48</v>
      </c>
      <c r="P370" s="9" t="s">
        <v>48</v>
      </c>
      <c r="Q370" s="9" t="s">
        <v>48</v>
      </c>
      <c r="R370" s="9" t="s">
        <v>48</v>
      </c>
      <c r="S370" s="9" t="s">
        <v>48</v>
      </c>
      <c r="T370" s="9" t="s">
        <v>48</v>
      </c>
      <c r="U370" s="9" t="s">
        <v>48</v>
      </c>
      <c r="V370" s="9" t="s">
        <v>48</v>
      </c>
      <c r="W370" s="9" t="s">
        <v>48</v>
      </c>
      <c r="X370" s="9" t="s">
        <v>48</v>
      </c>
      <c r="Y370" s="9" t="s">
        <v>48</v>
      </c>
      <c r="Z370" s="9" t="s">
        <v>48</v>
      </c>
      <c r="AA370" s="9" t="s">
        <v>48</v>
      </c>
      <c r="AB370" s="9" t="s">
        <v>48</v>
      </c>
      <c r="AC370" s="9" t="s">
        <v>48</v>
      </c>
      <c r="AD370" s="9" t="s">
        <v>48</v>
      </c>
      <c r="AE370" s="9" t="s">
        <v>48</v>
      </c>
      <c r="AF370" s="9" t="s">
        <v>48</v>
      </c>
      <c r="AG370" s="9" t="s">
        <v>41</v>
      </c>
      <c r="AH370" s="9" t="s">
        <v>48</v>
      </c>
      <c r="AI370" s="10" t="s">
        <v>48</v>
      </c>
      <c r="AJ370" s="18"/>
      <c r="AK370" s="18"/>
      <c r="AL370" s="19">
        <v>25</v>
      </c>
      <c r="AM370" s="20">
        <v>40544</v>
      </c>
    </row>
    <row r="371" spans="1:39" ht="15.65" customHeight="1">
      <c r="A371" s="1">
        <v>57684</v>
      </c>
      <c r="B371" s="1" t="s">
        <v>619</v>
      </c>
      <c r="C371" s="1" t="s">
        <v>218</v>
      </c>
      <c r="D371" s="2" t="s">
        <v>53</v>
      </c>
      <c r="E371" s="2" t="s">
        <v>45</v>
      </c>
      <c r="F371" s="3">
        <v>12.5</v>
      </c>
      <c r="G371" s="2" t="s">
        <v>54</v>
      </c>
      <c r="H371" s="1" t="s">
        <v>47</v>
      </c>
      <c r="I371" s="9" t="s">
        <v>48</v>
      </c>
      <c r="J371" s="9" t="s">
        <v>48</v>
      </c>
      <c r="K371" s="9" t="s">
        <v>48</v>
      </c>
      <c r="L371" s="9" t="s">
        <v>48</v>
      </c>
      <c r="M371" s="9" t="s">
        <v>48</v>
      </c>
      <c r="N371" s="9" t="s">
        <v>48</v>
      </c>
      <c r="O371" s="9" t="s">
        <v>48</v>
      </c>
      <c r="P371" s="9" t="s">
        <v>48</v>
      </c>
      <c r="Q371" s="9" t="s">
        <v>48</v>
      </c>
      <c r="R371" s="9" t="s">
        <v>48</v>
      </c>
      <c r="S371" s="9" t="s">
        <v>48</v>
      </c>
      <c r="T371" s="9" t="s">
        <v>48</v>
      </c>
      <c r="U371" s="9" t="s">
        <v>48</v>
      </c>
      <c r="V371" s="9" t="s">
        <v>48</v>
      </c>
      <c r="W371" s="9" t="s">
        <v>48</v>
      </c>
      <c r="X371" s="9" t="s">
        <v>48</v>
      </c>
      <c r="Y371" s="9" t="s">
        <v>48</v>
      </c>
      <c r="Z371" s="9" t="s">
        <v>48</v>
      </c>
      <c r="AA371" s="9" t="s">
        <v>48</v>
      </c>
      <c r="AB371" s="9" t="s">
        <v>48</v>
      </c>
      <c r="AC371" s="9" t="s">
        <v>48</v>
      </c>
      <c r="AD371" s="9" t="s">
        <v>48</v>
      </c>
      <c r="AE371" s="9" t="s">
        <v>48</v>
      </c>
      <c r="AF371" s="9" t="s">
        <v>48</v>
      </c>
      <c r="AG371" s="9" t="s">
        <v>41</v>
      </c>
      <c r="AH371" s="9" t="s">
        <v>48</v>
      </c>
      <c r="AI371" s="10" t="s">
        <v>48</v>
      </c>
      <c r="AJ371" s="18"/>
      <c r="AK371" s="18"/>
      <c r="AL371" s="19">
        <v>25</v>
      </c>
      <c r="AM371" s="20">
        <v>40544</v>
      </c>
    </row>
    <row r="372" spans="1:39" ht="15.65" customHeight="1">
      <c r="A372" s="1">
        <v>57685</v>
      </c>
      <c r="B372" s="1" t="s">
        <v>620</v>
      </c>
      <c r="C372" s="1" t="s">
        <v>218</v>
      </c>
      <c r="D372" s="2" t="s">
        <v>53</v>
      </c>
      <c r="E372" s="2" t="s">
        <v>45</v>
      </c>
      <c r="F372" s="3">
        <v>13.5</v>
      </c>
      <c r="G372" s="2" t="s">
        <v>54</v>
      </c>
      <c r="H372" s="1" t="s">
        <v>47</v>
      </c>
      <c r="I372" s="9" t="s">
        <v>48</v>
      </c>
      <c r="J372" s="9" t="s">
        <v>48</v>
      </c>
      <c r="K372" s="9" t="s">
        <v>48</v>
      </c>
      <c r="L372" s="9" t="s">
        <v>48</v>
      </c>
      <c r="M372" s="9" t="s">
        <v>48</v>
      </c>
      <c r="N372" s="9" t="s">
        <v>48</v>
      </c>
      <c r="O372" s="9" t="s">
        <v>48</v>
      </c>
      <c r="P372" s="9" t="s">
        <v>48</v>
      </c>
      <c r="Q372" s="9" t="s">
        <v>48</v>
      </c>
      <c r="R372" s="9" t="s">
        <v>48</v>
      </c>
      <c r="S372" s="9" t="s">
        <v>48</v>
      </c>
      <c r="T372" s="9" t="s">
        <v>48</v>
      </c>
      <c r="U372" s="9" t="s">
        <v>48</v>
      </c>
      <c r="V372" s="9" t="s">
        <v>48</v>
      </c>
      <c r="W372" s="9" t="s">
        <v>48</v>
      </c>
      <c r="X372" s="9" t="s">
        <v>48</v>
      </c>
      <c r="Y372" s="9" t="s">
        <v>48</v>
      </c>
      <c r="Z372" s="9" t="s">
        <v>48</v>
      </c>
      <c r="AA372" s="9" t="s">
        <v>48</v>
      </c>
      <c r="AB372" s="9" t="s">
        <v>48</v>
      </c>
      <c r="AC372" s="9" t="s">
        <v>48</v>
      </c>
      <c r="AD372" s="9" t="s">
        <v>48</v>
      </c>
      <c r="AE372" s="9" t="s">
        <v>48</v>
      </c>
      <c r="AF372" s="9" t="s">
        <v>48</v>
      </c>
      <c r="AG372" s="9" t="s">
        <v>41</v>
      </c>
      <c r="AH372" s="9" t="s">
        <v>48</v>
      </c>
      <c r="AI372" s="10" t="s">
        <v>48</v>
      </c>
      <c r="AJ372" s="18"/>
      <c r="AK372" s="18"/>
      <c r="AL372" s="19">
        <v>30</v>
      </c>
      <c r="AM372" s="20">
        <v>44686</v>
      </c>
    </row>
    <row r="373" spans="1:39" ht="15.65" customHeight="1">
      <c r="A373" s="1">
        <v>57686</v>
      </c>
      <c r="B373" s="1" t="s">
        <v>621</v>
      </c>
      <c r="C373" s="1" t="s">
        <v>218</v>
      </c>
      <c r="D373" s="2" t="s">
        <v>53</v>
      </c>
      <c r="E373" s="2" t="s">
        <v>45</v>
      </c>
      <c r="F373" s="3">
        <v>15</v>
      </c>
      <c r="G373" s="2" t="s">
        <v>54</v>
      </c>
      <c r="H373" s="1" t="s">
        <v>47</v>
      </c>
      <c r="I373" s="9" t="s">
        <v>48</v>
      </c>
      <c r="J373" s="9" t="s">
        <v>48</v>
      </c>
      <c r="K373" s="9" t="s">
        <v>48</v>
      </c>
      <c r="L373" s="9" t="s">
        <v>48</v>
      </c>
      <c r="M373" s="9" t="s">
        <v>48</v>
      </c>
      <c r="N373" s="9" t="s">
        <v>48</v>
      </c>
      <c r="O373" s="9" t="s">
        <v>48</v>
      </c>
      <c r="P373" s="9" t="s">
        <v>48</v>
      </c>
      <c r="Q373" s="9" t="s">
        <v>48</v>
      </c>
      <c r="R373" s="9" t="s">
        <v>48</v>
      </c>
      <c r="S373" s="9" t="s">
        <v>48</v>
      </c>
      <c r="T373" s="9" t="s">
        <v>48</v>
      </c>
      <c r="U373" s="9" t="s">
        <v>48</v>
      </c>
      <c r="V373" s="9" t="s">
        <v>48</v>
      </c>
      <c r="W373" s="9" t="s">
        <v>48</v>
      </c>
      <c r="X373" s="9" t="s">
        <v>48</v>
      </c>
      <c r="Y373" s="9" t="s">
        <v>48</v>
      </c>
      <c r="Z373" s="9" t="s">
        <v>48</v>
      </c>
      <c r="AA373" s="9" t="s">
        <v>48</v>
      </c>
      <c r="AB373" s="9" t="s">
        <v>48</v>
      </c>
      <c r="AC373" s="9" t="s">
        <v>48</v>
      </c>
      <c r="AD373" s="9" t="s">
        <v>48</v>
      </c>
      <c r="AE373" s="9" t="s">
        <v>48</v>
      </c>
      <c r="AF373" s="9" t="s">
        <v>48</v>
      </c>
      <c r="AG373" s="9" t="s">
        <v>41</v>
      </c>
      <c r="AH373" s="9" t="s">
        <v>48</v>
      </c>
      <c r="AI373" s="10" t="s">
        <v>48</v>
      </c>
      <c r="AJ373" s="18"/>
      <c r="AK373" s="18"/>
      <c r="AL373" s="19">
        <v>25</v>
      </c>
      <c r="AM373" s="20">
        <v>40544</v>
      </c>
    </row>
    <row r="374" spans="1:39" ht="15.65" customHeight="1">
      <c r="A374" s="1">
        <v>57687</v>
      </c>
      <c r="B374" s="1" t="s">
        <v>622</v>
      </c>
      <c r="C374" s="1" t="s">
        <v>218</v>
      </c>
      <c r="D374" s="2" t="s">
        <v>53</v>
      </c>
      <c r="E374" s="2" t="s">
        <v>45</v>
      </c>
      <c r="F374" s="3">
        <v>15</v>
      </c>
      <c r="G374" s="2" t="s">
        <v>54</v>
      </c>
      <c r="H374" s="1" t="s">
        <v>47</v>
      </c>
      <c r="I374" s="9" t="s">
        <v>48</v>
      </c>
      <c r="J374" s="9" t="s">
        <v>48</v>
      </c>
      <c r="K374" s="9" t="s">
        <v>48</v>
      </c>
      <c r="L374" s="9" t="s">
        <v>48</v>
      </c>
      <c r="M374" s="9" t="s">
        <v>48</v>
      </c>
      <c r="N374" s="9" t="s">
        <v>48</v>
      </c>
      <c r="O374" s="9" t="s">
        <v>48</v>
      </c>
      <c r="P374" s="9" t="s">
        <v>48</v>
      </c>
      <c r="Q374" s="9" t="s">
        <v>48</v>
      </c>
      <c r="R374" s="9" t="s">
        <v>48</v>
      </c>
      <c r="S374" s="9" t="s">
        <v>48</v>
      </c>
      <c r="T374" s="9" t="s">
        <v>48</v>
      </c>
      <c r="U374" s="9" t="s">
        <v>48</v>
      </c>
      <c r="V374" s="9" t="s">
        <v>48</v>
      </c>
      <c r="W374" s="9" t="s">
        <v>48</v>
      </c>
      <c r="X374" s="9" t="s">
        <v>48</v>
      </c>
      <c r="Y374" s="9" t="s">
        <v>48</v>
      </c>
      <c r="Z374" s="9" t="s">
        <v>48</v>
      </c>
      <c r="AA374" s="9" t="s">
        <v>48</v>
      </c>
      <c r="AB374" s="9" t="s">
        <v>48</v>
      </c>
      <c r="AC374" s="9" t="s">
        <v>48</v>
      </c>
      <c r="AD374" s="9" t="s">
        <v>48</v>
      </c>
      <c r="AE374" s="9" t="s">
        <v>48</v>
      </c>
      <c r="AF374" s="9" t="s">
        <v>48</v>
      </c>
      <c r="AG374" s="9" t="s">
        <v>41</v>
      </c>
      <c r="AH374" s="9" t="s">
        <v>48</v>
      </c>
      <c r="AI374" s="10" t="s">
        <v>48</v>
      </c>
      <c r="AJ374" s="18"/>
      <c r="AK374" s="18"/>
      <c r="AL374" s="19">
        <v>25</v>
      </c>
      <c r="AM374" s="20">
        <v>40544</v>
      </c>
    </row>
    <row r="375" spans="1:39" ht="15.65" customHeight="1">
      <c r="A375" s="1">
        <v>57690</v>
      </c>
      <c r="B375" s="1" t="s">
        <v>623</v>
      </c>
      <c r="C375" s="1" t="s">
        <v>71</v>
      </c>
      <c r="D375" s="2" t="s">
        <v>44</v>
      </c>
      <c r="E375" s="2" t="s">
        <v>45</v>
      </c>
      <c r="F375" s="3">
        <v>40</v>
      </c>
      <c r="G375" s="2" t="s">
        <v>46</v>
      </c>
      <c r="H375" s="1" t="s">
        <v>47</v>
      </c>
      <c r="I375" s="9" t="s">
        <v>48</v>
      </c>
      <c r="J375" s="9" t="s">
        <v>48</v>
      </c>
      <c r="K375" s="9" t="s">
        <v>48</v>
      </c>
      <c r="L375" s="9" t="s">
        <v>48</v>
      </c>
      <c r="M375" s="9" t="s">
        <v>48</v>
      </c>
      <c r="N375" s="9" t="s">
        <v>48</v>
      </c>
      <c r="O375" s="9" t="s">
        <v>48</v>
      </c>
      <c r="P375" s="9" t="s">
        <v>48</v>
      </c>
      <c r="Q375" s="9" t="s">
        <v>48</v>
      </c>
      <c r="R375" s="9" t="s">
        <v>48</v>
      </c>
      <c r="S375" s="9" t="s">
        <v>48</v>
      </c>
      <c r="T375" s="9" t="s">
        <v>48</v>
      </c>
      <c r="U375" s="9" t="s">
        <v>48</v>
      </c>
      <c r="V375" s="9" t="s">
        <v>48</v>
      </c>
      <c r="W375" s="9" t="s">
        <v>48</v>
      </c>
      <c r="X375" s="9" t="s">
        <v>48</v>
      </c>
      <c r="Y375" s="9" t="s">
        <v>48</v>
      </c>
      <c r="Z375" s="9" t="s">
        <v>48</v>
      </c>
      <c r="AA375" s="9" t="s">
        <v>48</v>
      </c>
      <c r="AB375" s="9" t="s">
        <v>48</v>
      </c>
      <c r="AC375" s="9" t="s">
        <v>48</v>
      </c>
      <c r="AD375" s="9" t="s">
        <v>48</v>
      </c>
      <c r="AE375" s="9" t="s">
        <v>48</v>
      </c>
      <c r="AF375" s="9" t="s">
        <v>48</v>
      </c>
      <c r="AG375" s="9" t="s">
        <v>48</v>
      </c>
      <c r="AH375" s="9" t="s">
        <v>48</v>
      </c>
      <c r="AI375" s="10" t="s">
        <v>48</v>
      </c>
      <c r="AJ375" s="18"/>
      <c r="AK375" s="18"/>
      <c r="AL375" s="19">
        <v>25</v>
      </c>
      <c r="AM375" s="20">
        <v>40544</v>
      </c>
    </row>
    <row r="376" spans="1:39" ht="15.65" customHeight="1">
      <c r="A376" s="1">
        <v>57694</v>
      </c>
      <c r="B376" s="1" t="s">
        <v>624</v>
      </c>
      <c r="C376" s="1" t="s">
        <v>71</v>
      </c>
      <c r="D376" s="2" t="s">
        <v>44</v>
      </c>
      <c r="E376" s="2" t="s">
        <v>45</v>
      </c>
      <c r="F376" s="3">
        <v>40</v>
      </c>
      <c r="G376" s="2" t="s">
        <v>46</v>
      </c>
      <c r="H376" s="1" t="s">
        <v>47</v>
      </c>
      <c r="I376" s="9" t="s">
        <v>48</v>
      </c>
      <c r="J376" s="9" t="s">
        <v>48</v>
      </c>
      <c r="K376" s="9" t="s">
        <v>48</v>
      </c>
      <c r="L376" s="9" t="s">
        <v>48</v>
      </c>
      <c r="M376" s="9" t="s">
        <v>48</v>
      </c>
      <c r="N376" s="9" t="s">
        <v>48</v>
      </c>
      <c r="O376" s="9" t="s">
        <v>48</v>
      </c>
      <c r="P376" s="9" t="s">
        <v>48</v>
      </c>
      <c r="Q376" s="9" t="s">
        <v>48</v>
      </c>
      <c r="R376" s="9" t="s">
        <v>48</v>
      </c>
      <c r="S376" s="9" t="s">
        <v>48</v>
      </c>
      <c r="T376" s="9" t="s">
        <v>48</v>
      </c>
      <c r="U376" s="9" t="s">
        <v>48</v>
      </c>
      <c r="V376" s="9" t="s">
        <v>48</v>
      </c>
      <c r="W376" s="9" t="s">
        <v>48</v>
      </c>
      <c r="X376" s="9" t="s">
        <v>48</v>
      </c>
      <c r="Y376" s="9" t="s">
        <v>48</v>
      </c>
      <c r="Z376" s="9" t="s">
        <v>48</v>
      </c>
      <c r="AA376" s="9" t="s">
        <v>48</v>
      </c>
      <c r="AB376" s="9" t="s">
        <v>48</v>
      </c>
      <c r="AC376" s="9" t="s">
        <v>48</v>
      </c>
      <c r="AD376" s="9" t="s">
        <v>48</v>
      </c>
      <c r="AE376" s="9" t="s">
        <v>48</v>
      </c>
      <c r="AF376" s="9" t="s">
        <v>48</v>
      </c>
      <c r="AG376" s="9" t="s">
        <v>48</v>
      </c>
      <c r="AH376" s="9" t="s">
        <v>48</v>
      </c>
      <c r="AI376" s="10" t="s">
        <v>48</v>
      </c>
      <c r="AJ376" s="18"/>
      <c r="AK376" s="18"/>
      <c r="AL376" s="19">
        <v>25</v>
      </c>
      <c r="AM376" s="20">
        <v>40544</v>
      </c>
    </row>
    <row r="377" spans="1:39" ht="15.65" customHeight="1">
      <c r="A377" s="1">
        <v>57695</v>
      </c>
      <c r="B377" s="1" t="s">
        <v>625</v>
      </c>
      <c r="C377" s="1" t="s">
        <v>71</v>
      </c>
      <c r="D377" s="2" t="s">
        <v>44</v>
      </c>
      <c r="E377" s="2" t="s">
        <v>45</v>
      </c>
      <c r="F377" s="3">
        <v>40</v>
      </c>
      <c r="G377" s="2" t="s">
        <v>46</v>
      </c>
      <c r="H377" s="1" t="s">
        <v>47</v>
      </c>
      <c r="I377" s="9" t="s">
        <v>48</v>
      </c>
      <c r="J377" s="9" t="s">
        <v>48</v>
      </c>
      <c r="K377" s="9" t="s">
        <v>48</v>
      </c>
      <c r="L377" s="9" t="s">
        <v>48</v>
      </c>
      <c r="M377" s="9" t="s">
        <v>48</v>
      </c>
      <c r="N377" s="9" t="s">
        <v>48</v>
      </c>
      <c r="O377" s="9" t="s">
        <v>48</v>
      </c>
      <c r="P377" s="9" t="s">
        <v>48</v>
      </c>
      <c r="Q377" s="9" t="s">
        <v>48</v>
      </c>
      <c r="R377" s="9" t="s">
        <v>48</v>
      </c>
      <c r="S377" s="9" t="s">
        <v>48</v>
      </c>
      <c r="T377" s="9" t="s">
        <v>48</v>
      </c>
      <c r="U377" s="9" t="s">
        <v>48</v>
      </c>
      <c r="V377" s="9" t="s">
        <v>48</v>
      </c>
      <c r="W377" s="9" t="s">
        <v>48</v>
      </c>
      <c r="X377" s="9" t="s">
        <v>48</v>
      </c>
      <c r="Y377" s="9" t="s">
        <v>48</v>
      </c>
      <c r="Z377" s="9" t="s">
        <v>48</v>
      </c>
      <c r="AA377" s="9" t="s">
        <v>48</v>
      </c>
      <c r="AB377" s="9" t="s">
        <v>48</v>
      </c>
      <c r="AC377" s="9" t="s">
        <v>48</v>
      </c>
      <c r="AD377" s="9" t="s">
        <v>48</v>
      </c>
      <c r="AE377" s="9" t="s">
        <v>48</v>
      </c>
      <c r="AF377" s="9" t="s">
        <v>48</v>
      </c>
      <c r="AG377" s="9" t="s">
        <v>48</v>
      </c>
      <c r="AH377" s="9" t="s">
        <v>48</v>
      </c>
      <c r="AI377" s="10" t="s">
        <v>48</v>
      </c>
      <c r="AJ377" s="18"/>
      <c r="AK377" s="18"/>
      <c r="AL377" s="19">
        <v>25</v>
      </c>
      <c r="AM377" s="20">
        <v>40544</v>
      </c>
    </row>
    <row r="378" spans="1:39" ht="15.65" customHeight="1">
      <c r="A378" s="1">
        <v>57696</v>
      </c>
      <c r="B378" s="1" t="s">
        <v>626</v>
      </c>
      <c r="C378" s="1" t="s">
        <v>71</v>
      </c>
      <c r="D378" s="2" t="s">
        <v>44</v>
      </c>
      <c r="E378" s="2" t="s">
        <v>45</v>
      </c>
      <c r="F378" s="3">
        <v>40</v>
      </c>
      <c r="G378" s="2" t="s">
        <v>627</v>
      </c>
      <c r="H378" s="1" t="s">
        <v>47</v>
      </c>
      <c r="I378" s="9" t="s">
        <v>48</v>
      </c>
      <c r="J378" s="9" t="s">
        <v>48</v>
      </c>
      <c r="K378" s="9" t="s">
        <v>48</v>
      </c>
      <c r="L378" s="9" t="s">
        <v>48</v>
      </c>
      <c r="M378" s="9" t="s">
        <v>48</v>
      </c>
      <c r="N378" s="9" t="s">
        <v>48</v>
      </c>
      <c r="O378" s="9" t="s">
        <v>48</v>
      </c>
      <c r="P378" s="9" t="s">
        <v>48</v>
      </c>
      <c r="Q378" s="9" t="s">
        <v>48</v>
      </c>
      <c r="R378" s="9" t="s">
        <v>48</v>
      </c>
      <c r="S378" s="9" t="s">
        <v>48</v>
      </c>
      <c r="T378" s="9" t="s">
        <v>48</v>
      </c>
      <c r="U378" s="9" t="s">
        <v>48</v>
      </c>
      <c r="V378" s="9" t="s">
        <v>48</v>
      </c>
      <c r="W378" s="9" t="s">
        <v>48</v>
      </c>
      <c r="X378" s="9" t="s">
        <v>48</v>
      </c>
      <c r="Y378" s="9" t="s">
        <v>48</v>
      </c>
      <c r="Z378" s="9" t="s">
        <v>48</v>
      </c>
      <c r="AA378" s="9" t="s">
        <v>48</v>
      </c>
      <c r="AB378" s="9" t="s">
        <v>48</v>
      </c>
      <c r="AC378" s="9" t="s">
        <v>48</v>
      </c>
      <c r="AD378" s="9" t="s">
        <v>48</v>
      </c>
      <c r="AE378" s="9" t="s">
        <v>48</v>
      </c>
      <c r="AF378" s="9" t="s">
        <v>48</v>
      </c>
      <c r="AG378" s="9" t="s">
        <v>48</v>
      </c>
      <c r="AH378" s="9" t="s">
        <v>48</v>
      </c>
      <c r="AI378" s="10" t="s">
        <v>48</v>
      </c>
      <c r="AJ378" s="18"/>
      <c r="AK378" s="18"/>
      <c r="AL378" s="19">
        <v>35</v>
      </c>
      <c r="AM378" s="20">
        <v>44865</v>
      </c>
    </row>
    <row r="379" spans="1:39" ht="15.65" customHeight="1">
      <c r="A379" s="1">
        <v>57701</v>
      </c>
      <c r="B379" s="1" t="s">
        <v>628</v>
      </c>
      <c r="C379" s="1" t="s">
        <v>71</v>
      </c>
      <c r="D379" s="2" t="s">
        <v>44</v>
      </c>
      <c r="E379" s="2" t="s">
        <v>45</v>
      </c>
      <c r="F379" s="3">
        <v>40</v>
      </c>
      <c r="G379" s="2" t="s">
        <v>46</v>
      </c>
      <c r="H379" s="1" t="s">
        <v>47</v>
      </c>
      <c r="I379" s="9" t="s">
        <v>48</v>
      </c>
      <c r="J379" s="9" t="s">
        <v>48</v>
      </c>
      <c r="K379" s="9" t="s">
        <v>48</v>
      </c>
      <c r="L379" s="9" t="s">
        <v>48</v>
      </c>
      <c r="M379" s="9" t="s">
        <v>48</v>
      </c>
      <c r="N379" s="9" t="s">
        <v>48</v>
      </c>
      <c r="O379" s="9" t="s">
        <v>48</v>
      </c>
      <c r="P379" s="9" t="s">
        <v>48</v>
      </c>
      <c r="Q379" s="9" t="s">
        <v>48</v>
      </c>
      <c r="R379" s="9" t="s">
        <v>48</v>
      </c>
      <c r="S379" s="9" t="s">
        <v>48</v>
      </c>
      <c r="T379" s="9" t="s">
        <v>48</v>
      </c>
      <c r="U379" s="9" t="s">
        <v>48</v>
      </c>
      <c r="V379" s="9" t="s">
        <v>48</v>
      </c>
      <c r="W379" s="9" t="s">
        <v>48</v>
      </c>
      <c r="X379" s="9" t="s">
        <v>48</v>
      </c>
      <c r="Y379" s="9" t="s">
        <v>48</v>
      </c>
      <c r="Z379" s="9" t="s">
        <v>48</v>
      </c>
      <c r="AA379" s="9" t="s">
        <v>48</v>
      </c>
      <c r="AB379" s="9" t="s">
        <v>48</v>
      </c>
      <c r="AC379" s="9" t="s">
        <v>48</v>
      </c>
      <c r="AD379" s="9" t="s">
        <v>48</v>
      </c>
      <c r="AE379" s="9" t="s">
        <v>48</v>
      </c>
      <c r="AF379" s="9" t="s">
        <v>48</v>
      </c>
      <c r="AG379" s="9" t="s">
        <v>48</v>
      </c>
      <c r="AH379" s="9" t="s">
        <v>48</v>
      </c>
      <c r="AI379" s="10" t="s">
        <v>48</v>
      </c>
      <c r="AJ379" s="18"/>
      <c r="AK379" s="18"/>
      <c r="AL379" s="19">
        <v>25</v>
      </c>
      <c r="AM379" s="20">
        <v>40544</v>
      </c>
    </row>
    <row r="380" spans="1:39" ht="15.65" customHeight="1">
      <c r="A380" s="1">
        <v>57702</v>
      </c>
      <c r="B380" s="1" t="s">
        <v>629</v>
      </c>
      <c r="C380" s="1" t="s">
        <v>71</v>
      </c>
      <c r="D380" s="2" t="s">
        <v>44</v>
      </c>
      <c r="E380" s="2" t="s">
        <v>45</v>
      </c>
      <c r="F380" s="3">
        <v>45</v>
      </c>
      <c r="G380" s="2" t="s">
        <v>46</v>
      </c>
      <c r="H380" s="1" t="s">
        <v>47</v>
      </c>
      <c r="I380" s="9" t="s">
        <v>48</v>
      </c>
      <c r="J380" s="9" t="s">
        <v>48</v>
      </c>
      <c r="K380" s="9" t="s">
        <v>48</v>
      </c>
      <c r="L380" s="9" t="s">
        <v>48</v>
      </c>
      <c r="M380" s="9" t="s">
        <v>48</v>
      </c>
      <c r="N380" s="9" t="s">
        <v>48</v>
      </c>
      <c r="O380" s="9" t="s">
        <v>48</v>
      </c>
      <c r="P380" s="9" t="s">
        <v>48</v>
      </c>
      <c r="Q380" s="9" t="s">
        <v>48</v>
      </c>
      <c r="R380" s="9" t="s">
        <v>48</v>
      </c>
      <c r="S380" s="9" t="s">
        <v>48</v>
      </c>
      <c r="T380" s="9" t="s">
        <v>48</v>
      </c>
      <c r="U380" s="9" t="s">
        <v>48</v>
      </c>
      <c r="V380" s="9" t="s">
        <v>48</v>
      </c>
      <c r="W380" s="9" t="s">
        <v>48</v>
      </c>
      <c r="X380" s="9" t="s">
        <v>48</v>
      </c>
      <c r="Y380" s="9" t="s">
        <v>48</v>
      </c>
      <c r="Z380" s="9" t="s">
        <v>48</v>
      </c>
      <c r="AA380" s="9" t="s">
        <v>48</v>
      </c>
      <c r="AB380" s="9" t="s">
        <v>48</v>
      </c>
      <c r="AC380" s="9" t="s">
        <v>48</v>
      </c>
      <c r="AD380" s="9" t="s">
        <v>48</v>
      </c>
      <c r="AE380" s="9" t="s">
        <v>48</v>
      </c>
      <c r="AF380" s="9" t="s">
        <v>48</v>
      </c>
      <c r="AG380" s="9" t="s">
        <v>48</v>
      </c>
      <c r="AH380" s="9" t="s">
        <v>48</v>
      </c>
      <c r="AI380" s="10" t="s">
        <v>48</v>
      </c>
      <c r="AJ380" s="18"/>
      <c r="AK380" s="18"/>
      <c r="AL380" s="19">
        <v>25</v>
      </c>
      <c r="AM380" s="20">
        <v>40544</v>
      </c>
    </row>
    <row r="381" spans="1:39" ht="15.65" customHeight="1">
      <c r="A381" s="1">
        <v>57714</v>
      </c>
      <c r="B381" s="1" t="s">
        <v>630</v>
      </c>
      <c r="C381" s="1" t="s">
        <v>226</v>
      </c>
      <c r="D381" s="2" t="s">
        <v>53</v>
      </c>
      <c r="E381" s="2" t="s">
        <v>45</v>
      </c>
      <c r="F381" s="3">
        <v>12</v>
      </c>
      <c r="G381" s="2" t="s">
        <v>54</v>
      </c>
      <c r="H381" s="1" t="s">
        <v>47</v>
      </c>
      <c r="I381" s="9" t="s">
        <v>48</v>
      </c>
      <c r="J381" s="9" t="s">
        <v>48</v>
      </c>
      <c r="K381" s="9" t="s">
        <v>48</v>
      </c>
      <c r="L381" s="9" t="s">
        <v>48</v>
      </c>
      <c r="M381" s="9" t="s">
        <v>48</v>
      </c>
      <c r="N381" s="9" t="s">
        <v>48</v>
      </c>
      <c r="O381" s="9" t="s">
        <v>48</v>
      </c>
      <c r="P381" s="9" t="s">
        <v>48</v>
      </c>
      <c r="Q381" s="9" t="s">
        <v>48</v>
      </c>
      <c r="R381" s="9" t="s">
        <v>48</v>
      </c>
      <c r="S381" s="9" t="s">
        <v>48</v>
      </c>
      <c r="T381" s="9" t="s">
        <v>48</v>
      </c>
      <c r="U381" s="9" t="s">
        <v>48</v>
      </c>
      <c r="V381" s="9" t="s">
        <v>48</v>
      </c>
      <c r="W381" s="9" t="s">
        <v>48</v>
      </c>
      <c r="X381" s="9" t="s">
        <v>48</v>
      </c>
      <c r="Y381" s="9" t="s">
        <v>48</v>
      </c>
      <c r="Z381" s="9" t="s">
        <v>48</v>
      </c>
      <c r="AA381" s="9" t="s">
        <v>48</v>
      </c>
      <c r="AB381" s="9" t="s">
        <v>48</v>
      </c>
      <c r="AC381" s="9" t="s">
        <v>48</v>
      </c>
      <c r="AD381" s="9" t="s">
        <v>48</v>
      </c>
      <c r="AE381" s="9" t="s">
        <v>48</v>
      </c>
      <c r="AF381" s="9" t="s">
        <v>48</v>
      </c>
      <c r="AG381" s="9" t="s">
        <v>41</v>
      </c>
      <c r="AH381" s="9" t="s">
        <v>48</v>
      </c>
      <c r="AI381" s="10" t="s">
        <v>48</v>
      </c>
      <c r="AJ381" s="18"/>
      <c r="AK381" s="18"/>
      <c r="AL381" s="19">
        <v>25</v>
      </c>
      <c r="AM381" s="20">
        <v>40544</v>
      </c>
    </row>
    <row r="382" spans="1:39" ht="15.65" customHeight="1">
      <c r="A382" s="1">
        <v>57715</v>
      </c>
      <c r="B382" s="1" t="s">
        <v>631</v>
      </c>
      <c r="C382" s="1" t="s">
        <v>226</v>
      </c>
      <c r="D382" s="2" t="s">
        <v>53</v>
      </c>
      <c r="E382" s="2" t="s">
        <v>45</v>
      </c>
      <c r="F382" s="3">
        <v>12</v>
      </c>
      <c r="G382" s="2" t="s">
        <v>54</v>
      </c>
      <c r="H382" s="1" t="s">
        <v>47</v>
      </c>
      <c r="I382" s="9" t="s">
        <v>48</v>
      </c>
      <c r="J382" s="9" t="s">
        <v>48</v>
      </c>
      <c r="K382" s="9" t="s">
        <v>48</v>
      </c>
      <c r="L382" s="9" t="s">
        <v>48</v>
      </c>
      <c r="M382" s="9" t="s">
        <v>48</v>
      </c>
      <c r="N382" s="9" t="s">
        <v>48</v>
      </c>
      <c r="O382" s="9" t="s">
        <v>48</v>
      </c>
      <c r="P382" s="9" t="s">
        <v>48</v>
      </c>
      <c r="Q382" s="9" t="s">
        <v>48</v>
      </c>
      <c r="R382" s="9" t="s">
        <v>48</v>
      </c>
      <c r="S382" s="9" t="s">
        <v>48</v>
      </c>
      <c r="T382" s="9" t="s">
        <v>48</v>
      </c>
      <c r="U382" s="9" t="s">
        <v>48</v>
      </c>
      <c r="V382" s="9" t="s">
        <v>48</v>
      </c>
      <c r="W382" s="9" t="s">
        <v>48</v>
      </c>
      <c r="X382" s="9" t="s">
        <v>48</v>
      </c>
      <c r="Y382" s="9" t="s">
        <v>48</v>
      </c>
      <c r="Z382" s="9" t="s">
        <v>48</v>
      </c>
      <c r="AA382" s="9" t="s">
        <v>48</v>
      </c>
      <c r="AB382" s="9" t="s">
        <v>48</v>
      </c>
      <c r="AC382" s="9" t="s">
        <v>48</v>
      </c>
      <c r="AD382" s="9" t="s">
        <v>48</v>
      </c>
      <c r="AE382" s="9" t="s">
        <v>48</v>
      </c>
      <c r="AF382" s="9" t="s">
        <v>48</v>
      </c>
      <c r="AG382" s="9" t="s">
        <v>41</v>
      </c>
      <c r="AH382" s="9" t="s">
        <v>48</v>
      </c>
      <c r="AI382" s="10" t="s">
        <v>48</v>
      </c>
      <c r="AJ382" s="18"/>
      <c r="AK382" s="18"/>
      <c r="AL382" s="19">
        <v>25</v>
      </c>
      <c r="AM382" s="20">
        <v>40544</v>
      </c>
    </row>
    <row r="383" spans="1:39" ht="15.65" customHeight="1">
      <c r="A383" s="1">
        <v>57718</v>
      </c>
      <c r="B383" s="1" t="s">
        <v>632</v>
      </c>
      <c r="C383" s="1" t="s">
        <v>226</v>
      </c>
      <c r="D383" s="2" t="s">
        <v>53</v>
      </c>
      <c r="E383" s="2" t="s">
        <v>45</v>
      </c>
      <c r="F383" s="3">
        <v>12</v>
      </c>
      <c r="G383" s="2" t="s">
        <v>54</v>
      </c>
      <c r="H383" s="1" t="s">
        <v>47</v>
      </c>
      <c r="I383" s="9" t="s">
        <v>48</v>
      </c>
      <c r="J383" s="9" t="s">
        <v>48</v>
      </c>
      <c r="K383" s="9" t="s">
        <v>48</v>
      </c>
      <c r="L383" s="9" t="s">
        <v>48</v>
      </c>
      <c r="M383" s="9" t="s">
        <v>48</v>
      </c>
      <c r="N383" s="9" t="s">
        <v>48</v>
      </c>
      <c r="O383" s="9" t="s">
        <v>48</v>
      </c>
      <c r="P383" s="9" t="s">
        <v>48</v>
      </c>
      <c r="Q383" s="9" t="s">
        <v>48</v>
      </c>
      <c r="R383" s="9" t="s">
        <v>48</v>
      </c>
      <c r="S383" s="9" t="s">
        <v>48</v>
      </c>
      <c r="T383" s="9" t="s">
        <v>48</v>
      </c>
      <c r="U383" s="9" t="s">
        <v>48</v>
      </c>
      <c r="V383" s="9" t="s">
        <v>48</v>
      </c>
      <c r="W383" s="9" t="s">
        <v>48</v>
      </c>
      <c r="X383" s="9" t="s">
        <v>48</v>
      </c>
      <c r="Y383" s="9" t="s">
        <v>48</v>
      </c>
      <c r="Z383" s="9" t="s">
        <v>48</v>
      </c>
      <c r="AA383" s="9" t="s">
        <v>48</v>
      </c>
      <c r="AB383" s="9" t="s">
        <v>48</v>
      </c>
      <c r="AC383" s="9" t="s">
        <v>48</v>
      </c>
      <c r="AD383" s="9" t="s">
        <v>48</v>
      </c>
      <c r="AE383" s="9" t="s">
        <v>48</v>
      </c>
      <c r="AF383" s="9" t="s">
        <v>48</v>
      </c>
      <c r="AG383" s="9" t="s">
        <v>41</v>
      </c>
      <c r="AH383" s="9" t="s">
        <v>48</v>
      </c>
      <c r="AI383" s="10" t="s">
        <v>48</v>
      </c>
      <c r="AJ383" s="18"/>
      <c r="AK383" s="18"/>
      <c r="AL383" s="19">
        <v>25</v>
      </c>
      <c r="AM383" s="20">
        <v>40544</v>
      </c>
    </row>
    <row r="384" spans="1:39" ht="15.65" customHeight="1">
      <c r="A384" s="1">
        <v>57730</v>
      </c>
      <c r="B384" s="1" t="s">
        <v>633</v>
      </c>
      <c r="C384" s="1" t="s">
        <v>226</v>
      </c>
      <c r="D384" s="2" t="s">
        <v>53</v>
      </c>
      <c r="E384" s="2" t="s">
        <v>45</v>
      </c>
      <c r="F384" s="3">
        <v>15</v>
      </c>
      <c r="G384" s="2" t="s">
        <v>54</v>
      </c>
      <c r="H384" s="1" t="s">
        <v>47</v>
      </c>
      <c r="I384" s="9" t="s">
        <v>48</v>
      </c>
      <c r="J384" s="9" t="s">
        <v>48</v>
      </c>
      <c r="K384" s="9" t="s">
        <v>48</v>
      </c>
      <c r="L384" s="9" t="s">
        <v>48</v>
      </c>
      <c r="M384" s="9" t="s">
        <v>48</v>
      </c>
      <c r="N384" s="9" t="s">
        <v>48</v>
      </c>
      <c r="O384" s="9" t="s">
        <v>48</v>
      </c>
      <c r="P384" s="9" t="s">
        <v>48</v>
      </c>
      <c r="Q384" s="9" t="s">
        <v>48</v>
      </c>
      <c r="R384" s="9" t="s">
        <v>48</v>
      </c>
      <c r="S384" s="9" t="s">
        <v>48</v>
      </c>
      <c r="T384" s="9" t="s">
        <v>48</v>
      </c>
      <c r="U384" s="9" t="s">
        <v>48</v>
      </c>
      <c r="V384" s="9" t="s">
        <v>48</v>
      </c>
      <c r="W384" s="9" t="s">
        <v>48</v>
      </c>
      <c r="X384" s="9" t="s">
        <v>48</v>
      </c>
      <c r="Y384" s="9" t="s">
        <v>48</v>
      </c>
      <c r="Z384" s="9" t="s">
        <v>48</v>
      </c>
      <c r="AA384" s="9" t="s">
        <v>48</v>
      </c>
      <c r="AB384" s="9" t="s">
        <v>48</v>
      </c>
      <c r="AC384" s="9" t="s">
        <v>48</v>
      </c>
      <c r="AD384" s="9" t="s">
        <v>48</v>
      </c>
      <c r="AE384" s="9" t="s">
        <v>48</v>
      </c>
      <c r="AF384" s="9" t="s">
        <v>48</v>
      </c>
      <c r="AG384" s="9" t="s">
        <v>41</v>
      </c>
      <c r="AH384" s="9" t="s">
        <v>48</v>
      </c>
      <c r="AI384" s="10" t="s">
        <v>48</v>
      </c>
      <c r="AJ384" s="18"/>
      <c r="AK384" s="18"/>
      <c r="AL384" s="19">
        <v>25</v>
      </c>
      <c r="AM384" s="20">
        <v>40544</v>
      </c>
    </row>
    <row r="385" spans="1:39" ht="15.65" customHeight="1">
      <c r="A385" s="1">
        <v>57731</v>
      </c>
      <c r="B385" s="1" t="s">
        <v>634</v>
      </c>
      <c r="C385" s="1" t="s">
        <v>226</v>
      </c>
      <c r="D385" s="2" t="s">
        <v>53</v>
      </c>
      <c r="E385" s="2" t="s">
        <v>45</v>
      </c>
      <c r="F385" s="3">
        <v>15</v>
      </c>
      <c r="G385" s="2" t="s">
        <v>54</v>
      </c>
      <c r="H385" s="1" t="s">
        <v>47</v>
      </c>
      <c r="I385" s="9" t="s">
        <v>48</v>
      </c>
      <c r="J385" s="9" t="s">
        <v>48</v>
      </c>
      <c r="K385" s="9" t="s">
        <v>48</v>
      </c>
      <c r="L385" s="9" t="s">
        <v>48</v>
      </c>
      <c r="M385" s="9" t="s">
        <v>48</v>
      </c>
      <c r="N385" s="9" t="s">
        <v>48</v>
      </c>
      <c r="O385" s="9" t="s">
        <v>48</v>
      </c>
      <c r="P385" s="9" t="s">
        <v>48</v>
      </c>
      <c r="Q385" s="9" t="s">
        <v>48</v>
      </c>
      <c r="R385" s="9" t="s">
        <v>48</v>
      </c>
      <c r="S385" s="9" t="s">
        <v>48</v>
      </c>
      <c r="T385" s="9" t="s">
        <v>48</v>
      </c>
      <c r="U385" s="9" t="s">
        <v>48</v>
      </c>
      <c r="V385" s="9" t="s">
        <v>48</v>
      </c>
      <c r="W385" s="9" t="s">
        <v>48</v>
      </c>
      <c r="X385" s="9" t="s">
        <v>48</v>
      </c>
      <c r="Y385" s="9" t="s">
        <v>48</v>
      </c>
      <c r="Z385" s="9" t="s">
        <v>48</v>
      </c>
      <c r="AA385" s="9" t="s">
        <v>48</v>
      </c>
      <c r="AB385" s="9" t="s">
        <v>48</v>
      </c>
      <c r="AC385" s="9" t="s">
        <v>48</v>
      </c>
      <c r="AD385" s="9" t="s">
        <v>48</v>
      </c>
      <c r="AE385" s="9" t="s">
        <v>48</v>
      </c>
      <c r="AF385" s="9" t="s">
        <v>48</v>
      </c>
      <c r="AG385" s="9" t="s">
        <v>41</v>
      </c>
      <c r="AH385" s="9" t="s">
        <v>48</v>
      </c>
      <c r="AI385" s="10" t="s">
        <v>48</v>
      </c>
      <c r="AJ385" s="18"/>
      <c r="AK385" s="18"/>
      <c r="AL385" s="19">
        <v>25</v>
      </c>
      <c r="AM385" s="20">
        <v>40544</v>
      </c>
    </row>
    <row r="386" spans="1:39" ht="15.65" customHeight="1">
      <c r="A386" s="1">
        <v>57766</v>
      </c>
      <c r="B386" s="1" t="s">
        <v>635</v>
      </c>
      <c r="C386" s="1" t="s">
        <v>74</v>
      </c>
      <c r="D386" s="2" t="s">
        <v>53</v>
      </c>
      <c r="E386" s="2" t="s">
        <v>45</v>
      </c>
      <c r="F386" s="3">
        <v>13</v>
      </c>
      <c r="G386" s="2" t="s">
        <v>54</v>
      </c>
      <c r="H386" s="1" t="s">
        <v>47</v>
      </c>
      <c r="I386" s="9" t="s">
        <v>48</v>
      </c>
      <c r="J386" s="9" t="s">
        <v>48</v>
      </c>
      <c r="K386" s="9" t="s">
        <v>48</v>
      </c>
      <c r="L386" s="9" t="s">
        <v>48</v>
      </c>
      <c r="M386" s="9" t="s">
        <v>48</v>
      </c>
      <c r="N386" s="9" t="s">
        <v>48</v>
      </c>
      <c r="O386" s="9" t="s">
        <v>48</v>
      </c>
      <c r="P386" s="9" t="s">
        <v>48</v>
      </c>
      <c r="Q386" s="9" t="s">
        <v>48</v>
      </c>
      <c r="R386" s="9" t="s">
        <v>48</v>
      </c>
      <c r="S386" s="9" t="s">
        <v>48</v>
      </c>
      <c r="T386" s="9" t="s">
        <v>48</v>
      </c>
      <c r="U386" s="9" t="s">
        <v>48</v>
      </c>
      <c r="V386" s="9" t="s">
        <v>48</v>
      </c>
      <c r="W386" s="9" t="s">
        <v>48</v>
      </c>
      <c r="X386" s="9" t="s">
        <v>48</v>
      </c>
      <c r="Y386" s="9" t="s">
        <v>48</v>
      </c>
      <c r="Z386" s="9" t="s">
        <v>48</v>
      </c>
      <c r="AA386" s="9" t="s">
        <v>48</v>
      </c>
      <c r="AB386" s="9" t="s">
        <v>48</v>
      </c>
      <c r="AC386" s="9" t="s">
        <v>48</v>
      </c>
      <c r="AD386" s="9" t="s">
        <v>48</v>
      </c>
      <c r="AE386" s="9" t="s">
        <v>48</v>
      </c>
      <c r="AF386" s="9" t="s">
        <v>48</v>
      </c>
      <c r="AG386" s="9" t="s">
        <v>41</v>
      </c>
      <c r="AH386" s="9" t="s">
        <v>48</v>
      </c>
      <c r="AI386" s="10" t="s">
        <v>48</v>
      </c>
      <c r="AJ386" s="18"/>
      <c r="AK386" s="18"/>
      <c r="AL386" s="19">
        <v>25</v>
      </c>
      <c r="AM386" s="20">
        <v>40544</v>
      </c>
    </row>
    <row r="387" spans="1:39" ht="15.65" customHeight="1">
      <c r="A387" s="1">
        <v>57767</v>
      </c>
      <c r="B387" s="1" t="s">
        <v>636</v>
      </c>
      <c r="C387" s="1" t="s">
        <v>74</v>
      </c>
      <c r="D387" s="2" t="s">
        <v>53</v>
      </c>
      <c r="E387" s="2" t="s">
        <v>372</v>
      </c>
      <c r="F387" s="3">
        <v>13</v>
      </c>
      <c r="G387" s="2" t="s">
        <v>373</v>
      </c>
      <c r="H387" s="1" t="s">
        <v>47</v>
      </c>
      <c r="I387" s="9" t="s">
        <v>48</v>
      </c>
      <c r="J387" s="9" t="s">
        <v>48</v>
      </c>
      <c r="K387" s="9" t="s">
        <v>48</v>
      </c>
      <c r="L387" s="9" t="s">
        <v>48</v>
      </c>
      <c r="M387" s="9" t="s">
        <v>48</v>
      </c>
      <c r="N387" s="9" t="s">
        <v>48</v>
      </c>
      <c r="O387" s="9" t="s">
        <v>48</v>
      </c>
      <c r="P387" s="9" t="s">
        <v>48</v>
      </c>
      <c r="Q387" s="9" t="s">
        <v>48</v>
      </c>
      <c r="R387" s="9" t="s">
        <v>48</v>
      </c>
      <c r="S387" s="9" t="s">
        <v>48</v>
      </c>
      <c r="T387" s="9" t="s">
        <v>48</v>
      </c>
      <c r="U387" s="9" t="s">
        <v>48</v>
      </c>
      <c r="V387" s="9" t="s">
        <v>48</v>
      </c>
      <c r="W387" s="9" t="s">
        <v>48</v>
      </c>
      <c r="X387" s="9" t="s">
        <v>48</v>
      </c>
      <c r="Y387" s="9" t="s">
        <v>48</v>
      </c>
      <c r="Z387" s="9" t="s">
        <v>48</v>
      </c>
      <c r="AA387" s="9" t="s">
        <v>48</v>
      </c>
      <c r="AB387" s="9" t="s">
        <v>48</v>
      </c>
      <c r="AC387" s="9" t="s">
        <v>48</v>
      </c>
      <c r="AD387" s="9" t="s">
        <v>48</v>
      </c>
      <c r="AE387" s="9" t="s">
        <v>48</v>
      </c>
      <c r="AF387" s="9" t="s">
        <v>48</v>
      </c>
      <c r="AG387" s="9" t="s">
        <v>41</v>
      </c>
      <c r="AH387" s="9" t="s">
        <v>48</v>
      </c>
      <c r="AI387" s="10" t="s">
        <v>48</v>
      </c>
      <c r="AJ387" s="18"/>
      <c r="AK387" s="18"/>
      <c r="AL387" s="19">
        <v>25</v>
      </c>
      <c r="AM387" s="20">
        <v>40544</v>
      </c>
    </row>
    <row r="388" spans="1:39" ht="15.65" customHeight="1">
      <c r="A388" s="1">
        <v>57780</v>
      </c>
      <c r="B388" s="1" t="s">
        <v>637</v>
      </c>
      <c r="C388" s="1" t="s">
        <v>74</v>
      </c>
      <c r="D388" s="2" t="s">
        <v>53</v>
      </c>
      <c r="E388" s="2" t="s">
        <v>45</v>
      </c>
      <c r="F388" s="3">
        <v>12</v>
      </c>
      <c r="G388" s="2" t="s">
        <v>54</v>
      </c>
      <c r="H388" s="1" t="s">
        <v>47</v>
      </c>
      <c r="I388" s="9" t="s">
        <v>48</v>
      </c>
      <c r="J388" s="9" t="s">
        <v>48</v>
      </c>
      <c r="K388" s="9" t="s">
        <v>48</v>
      </c>
      <c r="L388" s="9" t="s">
        <v>48</v>
      </c>
      <c r="M388" s="9" t="s">
        <v>48</v>
      </c>
      <c r="N388" s="9" t="s">
        <v>48</v>
      </c>
      <c r="O388" s="9" t="s">
        <v>48</v>
      </c>
      <c r="P388" s="9" t="s">
        <v>48</v>
      </c>
      <c r="Q388" s="9" t="s">
        <v>48</v>
      </c>
      <c r="R388" s="9" t="s">
        <v>48</v>
      </c>
      <c r="S388" s="9" t="s">
        <v>48</v>
      </c>
      <c r="T388" s="9" t="s">
        <v>48</v>
      </c>
      <c r="U388" s="9" t="s">
        <v>48</v>
      </c>
      <c r="V388" s="9" t="s">
        <v>48</v>
      </c>
      <c r="W388" s="9" t="s">
        <v>48</v>
      </c>
      <c r="X388" s="9" t="s">
        <v>48</v>
      </c>
      <c r="Y388" s="9" t="s">
        <v>48</v>
      </c>
      <c r="Z388" s="9" t="s">
        <v>48</v>
      </c>
      <c r="AA388" s="9" t="s">
        <v>48</v>
      </c>
      <c r="AB388" s="9" t="s">
        <v>48</v>
      </c>
      <c r="AC388" s="9" t="s">
        <v>48</v>
      </c>
      <c r="AD388" s="9" t="s">
        <v>48</v>
      </c>
      <c r="AE388" s="9" t="s">
        <v>48</v>
      </c>
      <c r="AF388" s="9" t="s">
        <v>48</v>
      </c>
      <c r="AG388" s="9" t="s">
        <v>41</v>
      </c>
      <c r="AH388" s="9" t="s">
        <v>48</v>
      </c>
      <c r="AI388" s="10" t="s">
        <v>48</v>
      </c>
      <c r="AJ388" s="18"/>
      <c r="AK388" s="18"/>
      <c r="AL388" s="19">
        <v>25</v>
      </c>
      <c r="AM388" s="20">
        <v>40544</v>
      </c>
    </row>
    <row r="389" spans="1:39" ht="15.65" customHeight="1">
      <c r="A389" s="1">
        <v>57789</v>
      </c>
      <c r="B389" s="1" t="s">
        <v>638</v>
      </c>
      <c r="C389" s="1" t="s">
        <v>552</v>
      </c>
      <c r="D389" s="2" t="s">
        <v>53</v>
      </c>
      <c r="E389" s="2" t="s">
        <v>45</v>
      </c>
      <c r="F389" s="3">
        <v>12</v>
      </c>
      <c r="G389" s="2" t="s">
        <v>228</v>
      </c>
      <c r="H389" s="1" t="s">
        <v>47</v>
      </c>
      <c r="I389" s="9" t="s">
        <v>48</v>
      </c>
      <c r="J389" s="9" t="s">
        <v>48</v>
      </c>
      <c r="K389" s="9" t="s">
        <v>48</v>
      </c>
      <c r="L389" s="9" t="s">
        <v>48</v>
      </c>
      <c r="M389" s="9" t="s">
        <v>48</v>
      </c>
      <c r="N389" s="9" t="s">
        <v>48</v>
      </c>
      <c r="O389" s="9" t="s">
        <v>48</v>
      </c>
      <c r="P389" s="9" t="s">
        <v>48</v>
      </c>
      <c r="Q389" s="9" t="s">
        <v>48</v>
      </c>
      <c r="R389" s="9" t="s">
        <v>48</v>
      </c>
      <c r="S389" s="9" t="s">
        <v>48</v>
      </c>
      <c r="T389" s="9" t="s">
        <v>48</v>
      </c>
      <c r="U389" s="9" t="s">
        <v>48</v>
      </c>
      <c r="V389" s="9" t="s">
        <v>48</v>
      </c>
      <c r="W389" s="9" t="s">
        <v>48</v>
      </c>
      <c r="X389" s="9" t="s">
        <v>48</v>
      </c>
      <c r="Y389" s="9" t="s">
        <v>48</v>
      </c>
      <c r="Z389" s="9" t="s">
        <v>48</v>
      </c>
      <c r="AA389" s="9" t="s">
        <v>48</v>
      </c>
      <c r="AB389" s="9" t="s">
        <v>48</v>
      </c>
      <c r="AC389" s="9" t="s">
        <v>48</v>
      </c>
      <c r="AD389" s="9" t="s">
        <v>48</v>
      </c>
      <c r="AE389" s="9" t="s">
        <v>48</v>
      </c>
      <c r="AF389" s="9" t="s">
        <v>48</v>
      </c>
      <c r="AG389" s="9" t="s">
        <v>41</v>
      </c>
      <c r="AH389" s="9" t="s">
        <v>48</v>
      </c>
      <c r="AI389" s="10" t="s">
        <v>48</v>
      </c>
      <c r="AJ389" s="18"/>
      <c r="AK389" s="18"/>
      <c r="AL389" s="19">
        <v>25</v>
      </c>
      <c r="AM389" s="20">
        <v>40544</v>
      </c>
    </row>
    <row r="390" spans="1:39" ht="15.65" customHeight="1">
      <c r="A390" s="1">
        <v>57790</v>
      </c>
      <c r="B390" s="1" t="s">
        <v>639</v>
      </c>
      <c r="C390" s="1" t="s">
        <v>552</v>
      </c>
      <c r="D390" s="2" t="s">
        <v>53</v>
      </c>
      <c r="E390" s="2" t="s">
        <v>45</v>
      </c>
      <c r="F390" s="3">
        <v>12</v>
      </c>
      <c r="G390" s="2" t="s">
        <v>640</v>
      </c>
      <c r="H390" s="1" t="s">
        <v>47</v>
      </c>
      <c r="I390" s="9" t="s">
        <v>48</v>
      </c>
      <c r="J390" s="9" t="s">
        <v>48</v>
      </c>
      <c r="K390" s="9" t="s">
        <v>48</v>
      </c>
      <c r="L390" s="9" t="s">
        <v>48</v>
      </c>
      <c r="M390" s="9" t="s">
        <v>48</v>
      </c>
      <c r="N390" s="9" t="s">
        <v>48</v>
      </c>
      <c r="O390" s="9" t="s">
        <v>48</v>
      </c>
      <c r="P390" s="9" t="s">
        <v>48</v>
      </c>
      <c r="Q390" s="9" t="s">
        <v>48</v>
      </c>
      <c r="R390" s="9" t="s">
        <v>48</v>
      </c>
      <c r="S390" s="9" t="s">
        <v>48</v>
      </c>
      <c r="T390" s="9" t="s">
        <v>48</v>
      </c>
      <c r="U390" s="9" t="s">
        <v>48</v>
      </c>
      <c r="V390" s="9" t="s">
        <v>48</v>
      </c>
      <c r="W390" s="9" t="s">
        <v>48</v>
      </c>
      <c r="X390" s="9" t="s">
        <v>48</v>
      </c>
      <c r="Y390" s="9" t="s">
        <v>48</v>
      </c>
      <c r="Z390" s="9" t="s">
        <v>48</v>
      </c>
      <c r="AA390" s="9" t="s">
        <v>48</v>
      </c>
      <c r="AB390" s="9" t="s">
        <v>48</v>
      </c>
      <c r="AC390" s="9" t="s">
        <v>48</v>
      </c>
      <c r="AD390" s="9" t="s">
        <v>48</v>
      </c>
      <c r="AE390" s="9" t="s">
        <v>48</v>
      </c>
      <c r="AF390" s="9" t="s">
        <v>48</v>
      </c>
      <c r="AG390" s="9" t="s">
        <v>41</v>
      </c>
      <c r="AH390" s="9" t="s">
        <v>48</v>
      </c>
      <c r="AI390" s="10" t="s">
        <v>48</v>
      </c>
      <c r="AJ390" s="18"/>
      <c r="AK390" s="18"/>
      <c r="AL390" s="19">
        <v>25</v>
      </c>
      <c r="AM390" s="20">
        <v>40544</v>
      </c>
    </row>
    <row r="391" spans="1:39" ht="15.65" customHeight="1">
      <c r="A391" s="1">
        <v>57791</v>
      </c>
      <c r="B391" s="1" t="s">
        <v>641</v>
      </c>
      <c r="C391" s="1" t="s">
        <v>552</v>
      </c>
      <c r="D391" s="2" t="s">
        <v>53</v>
      </c>
      <c r="E391" s="2" t="s">
        <v>45</v>
      </c>
      <c r="F391" s="3">
        <v>12</v>
      </c>
      <c r="G391" s="2" t="s">
        <v>228</v>
      </c>
      <c r="H391" s="1" t="s">
        <v>47</v>
      </c>
      <c r="I391" s="9" t="s">
        <v>48</v>
      </c>
      <c r="J391" s="9" t="s">
        <v>48</v>
      </c>
      <c r="K391" s="9" t="s">
        <v>48</v>
      </c>
      <c r="L391" s="9" t="s">
        <v>48</v>
      </c>
      <c r="M391" s="9" t="s">
        <v>48</v>
      </c>
      <c r="N391" s="9" t="s">
        <v>48</v>
      </c>
      <c r="O391" s="9" t="s">
        <v>48</v>
      </c>
      <c r="P391" s="9" t="s">
        <v>48</v>
      </c>
      <c r="Q391" s="9" t="s">
        <v>48</v>
      </c>
      <c r="R391" s="9" t="s">
        <v>48</v>
      </c>
      <c r="S391" s="9" t="s">
        <v>48</v>
      </c>
      <c r="T391" s="9" t="s">
        <v>48</v>
      </c>
      <c r="U391" s="9" t="s">
        <v>48</v>
      </c>
      <c r="V391" s="9" t="s">
        <v>48</v>
      </c>
      <c r="W391" s="9" t="s">
        <v>48</v>
      </c>
      <c r="X391" s="9" t="s">
        <v>48</v>
      </c>
      <c r="Y391" s="9" t="s">
        <v>48</v>
      </c>
      <c r="Z391" s="9" t="s">
        <v>48</v>
      </c>
      <c r="AA391" s="9" t="s">
        <v>48</v>
      </c>
      <c r="AB391" s="9" t="s">
        <v>48</v>
      </c>
      <c r="AC391" s="9" t="s">
        <v>48</v>
      </c>
      <c r="AD391" s="9" t="s">
        <v>48</v>
      </c>
      <c r="AE391" s="9" t="s">
        <v>48</v>
      </c>
      <c r="AF391" s="9" t="s">
        <v>48</v>
      </c>
      <c r="AG391" s="9" t="s">
        <v>41</v>
      </c>
      <c r="AH391" s="9" t="s">
        <v>48</v>
      </c>
      <c r="AI391" s="10" t="s">
        <v>48</v>
      </c>
      <c r="AJ391" s="18"/>
      <c r="AK391" s="18"/>
      <c r="AL391" s="19">
        <v>30</v>
      </c>
      <c r="AM391" s="20">
        <v>44569</v>
      </c>
    </row>
    <row r="392" spans="1:39" ht="15.65" customHeight="1">
      <c r="A392" s="1">
        <v>57797</v>
      </c>
      <c r="B392" s="1" t="s">
        <v>642</v>
      </c>
      <c r="C392" s="1" t="s">
        <v>516</v>
      </c>
      <c r="D392" s="2" t="s">
        <v>57</v>
      </c>
      <c r="E392" s="2" t="s">
        <v>58</v>
      </c>
      <c r="F392" s="3">
        <v>5.0999999999999996</v>
      </c>
      <c r="G392" s="2" t="s">
        <v>298</v>
      </c>
      <c r="H392" s="1" t="s">
        <v>47</v>
      </c>
      <c r="I392" s="9" t="s">
        <v>48</v>
      </c>
      <c r="J392" s="9" t="s">
        <v>48</v>
      </c>
      <c r="K392" s="9" t="s">
        <v>41</v>
      </c>
      <c r="L392" s="9" t="s">
        <v>48</v>
      </c>
      <c r="M392" s="9" t="s">
        <v>48</v>
      </c>
      <c r="N392" s="9" t="s">
        <v>48</v>
      </c>
      <c r="O392" s="9" t="s">
        <v>48</v>
      </c>
      <c r="P392" s="9" t="s">
        <v>48</v>
      </c>
      <c r="Q392" s="9" t="s">
        <v>48</v>
      </c>
      <c r="R392" s="9" t="s">
        <v>48</v>
      </c>
      <c r="S392" s="9" t="s">
        <v>48</v>
      </c>
      <c r="T392" s="9" t="s">
        <v>48</v>
      </c>
      <c r="U392" s="9" t="s">
        <v>48</v>
      </c>
      <c r="V392" s="9" t="s">
        <v>48</v>
      </c>
      <c r="W392" s="9" t="s">
        <v>48</v>
      </c>
      <c r="X392" s="9" t="s">
        <v>48</v>
      </c>
      <c r="Y392" s="9" t="s">
        <v>48</v>
      </c>
      <c r="Z392" s="9" t="s">
        <v>48</v>
      </c>
      <c r="AA392" s="9" t="s">
        <v>48</v>
      </c>
      <c r="AB392" s="9" t="s">
        <v>48</v>
      </c>
      <c r="AC392" s="9" t="s">
        <v>48</v>
      </c>
      <c r="AD392" s="9" t="s">
        <v>48</v>
      </c>
      <c r="AE392" s="9" t="s">
        <v>48</v>
      </c>
      <c r="AF392" s="9" t="s">
        <v>48</v>
      </c>
      <c r="AG392" s="9" t="s">
        <v>48</v>
      </c>
      <c r="AH392" s="9" t="s">
        <v>48</v>
      </c>
      <c r="AI392" s="10" t="s">
        <v>48</v>
      </c>
      <c r="AJ392" s="18"/>
      <c r="AK392" s="18"/>
      <c r="AL392" s="19">
        <v>30</v>
      </c>
      <c r="AM392" s="20">
        <v>44746</v>
      </c>
    </row>
    <row r="393" spans="1:39" ht="15.65" customHeight="1">
      <c r="A393" s="1">
        <v>57799</v>
      </c>
      <c r="B393" s="1" t="s">
        <v>643</v>
      </c>
      <c r="C393" s="1" t="s">
        <v>43</v>
      </c>
      <c r="D393" s="2" t="s">
        <v>44</v>
      </c>
      <c r="E393" s="2" t="s">
        <v>45</v>
      </c>
      <c r="F393" s="3">
        <v>37.5</v>
      </c>
      <c r="G393" s="2" t="s">
        <v>46</v>
      </c>
      <c r="H393" s="1" t="s">
        <v>47</v>
      </c>
      <c r="I393" s="9" t="s">
        <v>48</v>
      </c>
      <c r="J393" s="9" t="s">
        <v>48</v>
      </c>
      <c r="K393" s="9" t="s">
        <v>48</v>
      </c>
      <c r="L393" s="9" t="s">
        <v>48</v>
      </c>
      <c r="M393" s="9" t="s">
        <v>48</v>
      </c>
      <c r="N393" s="9" t="s">
        <v>48</v>
      </c>
      <c r="O393" s="9" t="s">
        <v>48</v>
      </c>
      <c r="P393" s="9" t="s">
        <v>48</v>
      </c>
      <c r="Q393" s="9" t="s">
        <v>48</v>
      </c>
      <c r="R393" s="9" t="s">
        <v>48</v>
      </c>
      <c r="S393" s="9" t="s">
        <v>48</v>
      </c>
      <c r="T393" s="9" t="s">
        <v>48</v>
      </c>
      <c r="U393" s="9" t="s">
        <v>48</v>
      </c>
      <c r="V393" s="9" t="s">
        <v>48</v>
      </c>
      <c r="W393" s="9" t="s">
        <v>48</v>
      </c>
      <c r="X393" s="9" t="s">
        <v>48</v>
      </c>
      <c r="Y393" s="9" t="s">
        <v>48</v>
      </c>
      <c r="Z393" s="9" t="s">
        <v>48</v>
      </c>
      <c r="AA393" s="9" t="s">
        <v>48</v>
      </c>
      <c r="AB393" s="9" t="s">
        <v>48</v>
      </c>
      <c r="AC393" s="9" t="s">
        <v>48</v>
      </c>
      <c r="AD393" s="9" t="s">
        <v>48</v>
      </c>
      <c r="AE393" s="9" t="s">
        <v>48</v>
      </c>
      <c r="AF393" s="9" t="s">
        <v>48</v>
      </c>
      <c r="AG393" s="9" t="s">
        <v>48</v>
      </c>
      <c r="AH393" s="9" t="s">
        <v>48</v>
      </c>
      <c r="AI393" s="10" t="s">
        <v>48</v>
      </c>
      <c r="AJ393" s="18"/>
      <c r="AK393" s="18"/>
      <c r="AL393" s="19">
        <v>25</v>
      </c>
      <c r="AM393" s="20">
        <v>40544</v>
      </c>
    </row>
    <row r="394" spans="1:39" ht="15.65" customHeight="1">
      <c r="A394" s="1">
        <v>57800</v>
      </c>
      <c r="B394" s="1" t="s">
        <v>644</v>
      </c>
      <c r="C394" s="1" t="s">
        <v>43</v>
      </c>
      <c r="D394" s="2" t="s">
        <v>44</v>
      </c>
      <c r="E394" s="2" t="s">
        <v>45</v>
      </c>
      <c r="F394" s="3">
        <v>37.5</v>
      </c>
      <c r="G394" s="2" t="s">
        <v>46</v>
      </c>
      <c r="H394" s="1" t="s">
        <v>47</v>
      </c>
      <c r="I394" s="9" t="s">
        <v>48</v>
      </c>
      <c r="J394" s="9" t="s">
        <v>48</v>
      </c>
      <c r="K394" s="9" t="s">
        <v>48</v>
      </c>
      <c r="L394" s="9" t="s">
        <v>48</v>
      </c>
      <c r="M394" s="9" t="s">
        <v>48</v>
      </c>
      <c r="N394" s="9" t="s">
        <v>48</v>
      </c>
      <c r="O394" s="9" t="s">
        <v>48</v>
      </c>
      <c r="P394" s="9" t="s">
        <v>48</v>
      </c>
      <c r="Q394" s="9" t="s">
        <v>48</v>
      </c>
      <c r="R394" s="9" t="s">
        <v>48</v>
      </c>
      <c r="S394" s="9" t="s">
        <v>48</v>
      </c>
      <c r="T394" s="9" t="s">
        <v>48</v>
      </c>
      <c r="U394" s="9" t="s">
        <v>48</v>
      </c>
      <c r="V394" s="9" t="s">
        <v>48</v>
      </c>
      <c r="W394" s="9" t="s">
        <v>48</v>
      </c>
      <c r="X394" s="9" t="s">
        <v>48</v>
      </c>
      <c r="Y394" s="9" t="s">
        <v>48</v>
      </c>
      <c r="Z394" s="9" t="s">
        <v>48</v>
      </c>
      <c r="AA394" s="9" t="s">
        <v>48</v>
      </c>
      <c r="AB394" s="9" t="s">
        <v>48</v>
      </c>
      <c r="AC394" s="9" t="s">
        <v>48</v>
      </c>
      <c r="AD394" s="9" t="s">
        <v>48</v>
      </c>
      <c r="AE394" s="9" t="s">
        <v>48</v>
      </c>
      <c r="AF394" s="9" t="s">
        <v>48</v>
      </c>
      <c r="AG394" s="9" t="s">
        <v>48</v>
      </c>
      <c r="AH394" s="9" t="s">
        <v>48</v>
      </c>
      <c r="AI394" s="10" t="s">
        <v>48</v>
      </c>
      <c r="AJ394" s="18"/>
      <c r="AK394" s="18"/>
      <c r="AL394" s="19">
        <v>25</v>
      </c>
      <c r="AM394" s="20">
        <v>40544</v>
      </c>
    </row>
    <row r="395" spans="1:39" ht="15.65" customHeight="1">
      <c r="A395" s="1">
        <v>57801</v>
      </c>
      <c r="B395" s="1" t="s">
        <v>645</v>
      </c>
      <c r="C395" s="1" t="s">
        <v>109</v>
      </c>
      <c r="D395" s="2" t="s">
        <v>53</v>
      </c>
      <c r="E395" s="2" t="s">
        <v>45</v>
      </c>
      <c r="F395" s="3">
        <v>12.5</v>
      </c>
      <c r="G395" s="2" t="s">
        <v>54</v>
      </c>
      <c r="H395" s="1" t="s">
        <v>47</v>
      </c>
      <c r="I395" s="9" t="s">
        <v>48</v>
      </c>
      <c r="J395" s="9" t="s">
        <v>48</v>
      </c>
      <c r="K395" s="9" t="s">
        <v>48</v>
      </c>
      <c r="L395" s="9" t="s">
        <v>48</v>
      </c>
      <c r="M395" s="9" t="s">
        <v>48</v>
      </c>
      <c r="N395" s="9" t="s">
        <v>48</v>
      </c>
      <c r="O395" s="9" t="s">
        <v>48</v>
      </c>
      <c r="P395" s="9" t="s">
        <v>48</v>
      </c>
      <c r="Q395" s="9" t="s">
        <v>48</v>
      </c>
      <c r="R395" s="9" t="s">
        <v>48</v>
      </c>
      <c r="S395" s="9" t="s">
        <v>48</v>
      </c>
      <c r="T395" s="9" t="s">
        <v>48</v>
      </c>
      <c r="U395" s="9" t="s">
        <v>48</v>
      </c>
      <c r="V395" s="9" t="s">
        <v>48</v>
      </c>
      <c r="W395" s="9" t="s">
        <v>48</v>
      </c>
      <c r="X395" s="9" t="s">
        <v>48</v>
      </c>
      <c r="Y395" s="9" t="s">
        <v>48</v>
      </c>
      <c r="Z395" s="9" t="s">
        <v>48</v>
      </c>
      <c r="AA395" s="9" t="s">
        <v>48</v>
      </c>
      <c r="AB395" s="9" t="s">
        <v>48</v>
      </c>
      <c r="AC395" s="9" t="s">
        <v>48</v>
      </c>
      <c r="AD395" s="9" t="s">
        <v>48</v>
      </c>
      <c r="AE395" s="9" t="s">
        <v>48</v>
      </c>
      <c r="AF395" s="9" t="s">
        <v>48</v>
      </c>
      <c r="AG395" s="9" t="s">
        <v>41</v>
      </c>
      <c r="AH395" s="9" t="s">
        <v>48</v>
      </c>
      <c r="AI395" s="10" t="s">
        <v>48</v>
      </c>
      <c r="AJ395" s="18"/>
      <c r="AK395" s="18"/>
      <c r="AL395" s="19">
        <v>25</v>
      </c>
      <c r="AM395" s="20">
        <v>40544</v>
      </c>
    </row>
    <row r="396" spans="1:39" ht="15.65" customHeight="1">
      <c r="A396" s="1">
        <v>57812</v>
      </c>
      <c r="B396" s="1" t="s">
        <v>646</v>
      </c>
      <c r="C396" s="1" t="s">
        <v>647</v>
      </c>
      <c r="D396" s="2" t="s">
        <v>44</v>
      </c>
      <c r="E396" s="2" t="s">
        <v>45</v>
      </c>
      <c r="F396" s="3">
        <v>38</v>
      </c>
      <c r="G396" s="2" t="s">
        <v>46</v>
      </c>
      <c r="H396" s="1" t="s">
        <v>47</v>
      </c>
      <c r="I396" s="9" t="s">
        <v>48</v>
      </c>
      <c r="J396" s="9" t="s">
        <v>48</v>
      </c>
      <c r="K396" s="9" t="s">
        <v>48</v>
      </c>
      <c r="L396" s="9" t="s">
        <v>48</v>
      </c>
      <c r="M396" s="9" t="s">
        <v>48</v>
      </c>
      <c r="N396" s="9" t="s">
        <v>48</v>
      </c>
      <c r="O396" s="9" t="s">
        <v>48</v>
      </c>
      <c r="P396" s="9" t="s">
        <v>48</v>
      </c>
      <c r="Q396" s="9" t="s">
        <v>48</v>
      </c>
      <c r="R396" s="9" t="s">
        <v>48</v>
      </c>
      <c r="S396" s="9" t="s">
        <v>48</v>
      </c>
      <c r="T396" s="9" t="s">
        <v>48</v>
      </c>
      <c r="U396" s="9" t="s">
        <v>48</v>
      </c>
      <c r="V396" s="9" t="s">
        <v>48</v>
      </c>
      <c r="W396" s="9" t="s">
        <v>48</v>
      </c>
      <c r="X396" s="9" t="s">
        <v>48</v>
      </c>
      <c r="Y396" s="9" t="s">
        <v>48</v>
      </c>
      <c r="Z396" s="9" t="s">
        <v>48</v>
      </c>
      <c r="AA396" s="9" t="s">
        <v>48</v>
      </c>
      <c r="AB396" s="9" t="s">
        <v>48</v>
      </c>
      <c r="AC396" s="9" t="s">
        <v>48</v>
      </c>
      <c r="AD396" s="9" t="s">
        <v>48</v>
      </c>
      <c r="AE396" s="9" t="s">
        <v>48</v>
      </c>
      <c r="AF396" s="9" t="s">
        <v>48</v>
      </c>
      <c r="AG396" s="9" t="s">
        <v>48</v>
      </c>
      <c r="AH396" s="9" t="s">
        <v>48</v>
      </c>
      <c r="AI396" s="10" t="s">
        <v>48</v>
      </c>
      <c r="AJ396" s="18"/>
      <c r="AK396" s="18"/>
      <c r="AL396" s="19">
        <v>25</v>
      </c>
      <c r="AM396" s="20">
        <v>40544</v>
      </c>
    </row>
    <row r="397" spans="1:39" ht="15.65" customHeight="1">
      <c r="A397" s="1">
        <v>57819</v>
      </c>
      <c r="B397" s="1" t="s">
        <v>648</v>
      </c>
      <c r="C397" s="1" t="s">
        <v>406</v>
      </c>
      <c r="D397" s="2" t="s">
        <v>57</v>
      </c>
      <c r="E397" s="2" t="s">
        <v>123</v>
      </c>
      <c r="F397" s="3">
        <v>4.4000000000000004</v>
      </c>
      <c r="G397" s="2" t="s">
        <v>301</v>
      </c>
      <c r="H397" s="1" t="s">
        <v>649</v>
      </c>
      <c r="I397" s="9" t="s">
        <v>41</v>
      </c>
      <c r="J397" s="9" t="s">
        <v>48</v>
      </c>
      <c r="K397" s="9" t="s">
        <v>41</v>
      </c>
      <c r="L397" s="9" t="s">
        <v>48</v>
      </c>
      <c r="M397" s="9" t="s">
        <v>48</v>
      </c>
      <c r="N397" s="9" t="s">
        <v>48</v>
      </c>
      <c r="O397" s="9" t="s">
        <v>48</v>
      </c>
      <c r="P397" s="9" t="s">
        <v>48</v>
      </c>
      <c r="Q397" s="9" t="s">
        <v>48</v>
      </c>
      <c r="R397" s="9" t="s">
        <v>48</v>
      </c>
      <c r="S397" s="9" t="s">
        <v>48</v>
      </c>
      <c r="T397" s="9" t="s">
        <v>48</v>
      </c>
      <c r="U397" s="9" t="s">
        <v>48</v>
      </c>
      <c r="V397" s="9" t="s">
        <v>48</v>
      </c>
      <c r="W397" s="9" t="s">
        <v>48</v>
      </c>
      <c r="X397" s="9" t="s">
        <v>48</v>
      </c>
      <c r="Y397" s="9" t="s">
        <v>48</v>
      </c>
      <c r="Z397" s="9" t="s">
        <v>48</v>
      </c>
      <c r="AA397" s="9" t="s">
        <v>48</v>
      </c>
      <c r="AB397" s="9" t="s">
        <v>48</v>
      </c>
      <c r="AC397" s="9" t="s">
        <v>48</v>
      </c>
      <c r="AD397" s="9" t="s">
        <v>48</v>
      </c>
      <c r="AE397" s="9" t="s">
        <v>48</v>
      </c>
      <c r="AF397" s="9" t="s">
        <v>48</v>
      </c>
      <c r="AG397" s="9" t="s">
        <v>48</v>
      </c>
      <c r="AH397" s="9" t="s">
        <v>48</v>
      </c>
      <c r="AI397" s="10" t="s">
        <v>48</v>
      </c>
      <c r="AJ397" s="18"/>
      <c r="AK397" s="18"/>
      <c r="AL397" s="19">
        <v>25</v>
      </c>
      <c r="AM397" s="20">
        <v>44340</v>
      </c>
    </row>
    <row r="398" spans="1:39" ht="15.65" customHeight="1">
      <c r="A398" s="1">
        <v>57826</v>
      </c>
      <c r="B398" s="1" t="s">
        <v>650</v>
      </c>
      <c r="C398" s="27" t="s">
        <v>213</v>
      </c>
      <c r="D398" s="2" t="s">
        <v>53</v>
      </c>
      <c r="E398" s="2" t="s">
        <v>45</v>
      </c>
      <c r="F398" s="3">
        <v>15</v>
      </c>
      <c r="G398" s="2" t="s">
        <v>54</v>
      </c>
      <c r="H398" s="1" t="s">
        <v>47</v>
      </c>
      <c r="I398" s="9" t="s">
        <v>48</v>
      </c>
      <c r="J398" s="9" t="s">
        <v>48</v>
      </c>
      <c r="K398" s="9" t="s">
        <v>48</v>
      </c>
      <c r="L398" s="9" t="s">
        <v>48</v>
      </c>
      <c r="M398" s="9" t="s">
        <v>48</v>
      </c>
      <c r="N398" s="9" t="s">
        <v>48</v>
      </c>
      <c r="O398" s="9" t="s">
        <v>48</v>
      </c>
      <c r="P398" s="9" t="s">
        <v>48</v>
      </c>
      <c r="Q398" s="9" t="s">
        <v>48</v>
      </c>
      <c r="R398" s="9" t="s">
        <v>48</v>
      </c>
      <c r="S398" s="9" t="s">
        <v>48</v>
      </c>
      <c r="T398" s="9" t="s">
        <v>48</v>
      </c>
      <c r="U398" s="9" t="s">
        <v>48</v>
      </c>
      <c r="V398" s="9" t="s">
        <v>48</v>
      </c>
      <c r="W398" s="9" t="s">
        <v>48</v>
      </c>
      <c r="X398" s="9" t="s">
        <v>48</v>
      </c>
      <c r="Y398" s="9" t="s">
        <v>48</v>
      </c>
      <c r="Z398" s="9" t="s">
        <v>48</v>
      </c>
      <c r="AA398" s="9" t="s">
        <v>48</v>
      </c>
      <c r="AB398" s="9" t="s">
        <v>48</v>
      </c>
      <c r="AC398" s="9" t="s">
        <v>48</v>
      </c>
      <c r="AD398" s="9" t="s">
        <v>48</v>
      </c>
      <c r="AE398" s="9" t="s">
        <v>48</v>
      </c>
      <c r="AF398" s="9" t="s">
        <v>48</v>
      </c>
      <c r="AG398" s="9" t="s">
        <v>41</v>
      </c>
      <c r="AH398" s="9" t="s">
        <v>48</v>
      </c>
      <c r="AI398" s="10" t="s">
        <v>48</v>
      </c>
      <c r="AJ398" s="18"/>
      <c r="AK398" s="18"/>
      <c r="AL398" s="19">
        <v>25</v>
      </c>
      <c r="AM398" s="20">
        <v>40544</v>
      </c>
    </row>
    <row r="399" spans="1:39" ht="15.65" customHeight="1">
      <c r="A399" s="1">
        <v>57829</v>
      </c>
      <c r="B399" s="1" t="s">
        <v>651</v>
      </c>
      <c r="C399" s="1" t="s">
        <v>43</v>
      </c>
      <c r="D399" s="2" t="s">
        <v>44</v>
      </c>
      <c r="E399" s="2" t="s">
        <v>45</v>
      </c>
      <c r="F399" s="3">
        <v>18</v>
      </c>
      <c r="G399" s="2" t="s">
        <v>95</v>
      </c>
      <c r="H399" s="1" t="s">
        <v>47</v>
      </c>
      <c r="I399" s="9" t="s">
        <v>48</v>
      </c>
      <c r="J399" s="9" t="s">
        <v>48</v>
      </c>
      <c r="K399" s="9" t="s">
        <v>48</v>
      </c>
      <c r="L399" s="9" t="s">
        <v>48</v>
      </c>
      <c r="M399" s="9" t="s">
        <v>48</v>
      </c>
      <c r="N399" s="9" t="s">
        <v>48</v>
      </c>
      <c r="O399" s="9" t="s">
        <v>48</v>
      </c>
      <c r="P399" s="9" t="s">
        <v>48</v>
      </c>
      <c r="Q399" s="9" t="s">
        <v>48</v>
      </c>
      <c r="R399" s="9" t="s">
        <v>48</v>
      </c>
      <c r="S399" s="9" t="s">
        <v>48</v>
      </c>
      <c r="T399" s="9" t="s">
        <v>48</v>
      </c>
      <c r="U399" s="9" t="s">
        <v>48</v>
      </c>
      <c r="V399" s="9" t="s">
        <v>48</v>
      </c>
      <c r="W399" s="9" t="s">
        <v>48</v>
      </c>
      <c r="X399" s="9" t="s">
        <v>48</v>
      </c>
      <c r="Y399" s="9" t="s">
        <v>48</v>
      </c>
      <c r="Z399" s="9" t="s">
        <v>48</v>
      </c>
      <c r="AA399" s="9" t="s">
        <v>48</v>
      </c>
      <c r="AB399" s="9" t="s">
        <v>48</v>
      </c>
      <c r="AC399" s="9" t="s">
        <v>48</v>
      </c>
      <c r="AD399" s="9" t="s">
        <v>48</v>
      </c>
      <c r="AE399" s="9" t="s">
        <v>48</v>
      </c>
      <c r="AF399" s="9" t="s">
        <v>48</v>
      </c>
      <c r="AG399" s="9" t="s">
        <v>48</v>
      </c>
      <c r="AH399" s="9" t="s">
        <v>48</v>
      </c>
      <c r="AI399" s="10" t="s">
        <v>48</v>
      </c>
      <c r="AJ399" s="18"/>
      <c r="AK399" s="18"/>
      <c r="AL399" s="19">
        <v>35</v>
      </c>
      <c r="AM399" s="20">
        <v>44893</v>
      </c>
    </row>
    <row r="400" spans="1:39" ht="15.65" customHeight="1">
      <c r="A400" s="1">
        <v>57830</v>
      </c>
      <c r="B400" s="1" t="s">
        <v>652</v>
      </c>
      <c r="C400" s="1" t="s">
        <v>43</v>
      </c>
      <c r="D400" s="2" t="s">
        <v>44</v>
      </c>
      <c r="E400" s="2" t="s">
        <v>45</v>
      </c>
      <c r="F400" s="3">
        <v>18</v>
      </c>
      <c r="G400" s="2" t="s">
        <v>46</v>
      </c>
      <c r="H400" s="1" t="s">
        <v>47</v>
      </c>
      <c r="I400" s="9" t="s">
        <v>48</v>
      </c>
      <c r="J400" s="9" t="s">
        <v>48</v>
      </c>
      <c r="K400" s="9" t="s">
        <v>48</v>
      </c>
      <c r="L400" s="9" t="s">
        <v>48</v>
      </c>
      <c r="M400" s="9" t="s">
        <v>48</v>
      </c>
      <c r="N400" s="9" t="s">
        <v>48</v>
      </c>
      <c r="O400" s="9" t="s">
        <v>48</v>
      </c>
      <c r="P400" s="9" t="s">
        <v>48</v>
      </c>
      <c r="Q400" s="9" t="s">
        <v>48</v>
      </c>
      <c r="R400" s="9" t="s">
        <v>48</v>
      </c>
      <c r="S400" s="9" t="s">
        <v>48</v>
      </c>
      <c r="T400" s="9" t="s">
        <v>48</v>
      </c>
      <c r="U400" s="9" t="s">
        <v>48</v>
      </c>
      <c r="V400" s="9" t="s">
        <v>48</v>
      </c>
      <c r="W400" s="9" t="s">
        <v>48</v>
      </c>
      <c r="X400" s="9" t="s">
        <v>48</v>
      </c>
      <c r="Y400" s="9" t="s">
        <v>48</v>
      </c>
      <c r="Z400" s="9" t="s">
        <v>48</v>
      </c>
      <c r="AA400" s="9" t="s">
        <v>48</v>
      </c>
      <c r="AB400" s="9" t="s">
        <v>48</v>
      </c>
      <c r="AC400" s="9" t="s">
        <v>48</v>
      </c>
      <c r="AD400" s="9" t="s">
        <v>48</v>
      </c>
      <c r="AE400" s="9" t="s">
        <v>48</v>
      </c>
      <c r="AF400" s="9" t="s">
        <v>48</v>
      </c>
      <c r="AG400" s="9" t="s">
        <v>48</v>
      </c>
      <c r="AH400" s="9" t="s">
        <v>48</v>
      </c>
      <c r="AI400" s="10" t="s">
        <v>48</v>
      </c>
      <c r="AJ400" s="18"/>
      <c r="AK400" s="18"/>
      <c r="AL400" s="19">
        <v>35</v>
      </c>
      <c r="AM400" s="20">
        <v>44893</v>
      </c>
    </row>
    <row r="401" spans="1:39" ht="15.65" customHeight="1">
      <c r="A401" s="1">
        <v>57831</v>
      </c>
      <c r="B401" s="1" t="s">
        <v>653</v>
      </c>
      <c r="C401" s="27" t="s">
        <v>213</v>
      </c>
      <c r="D401" s="2" t="s">
        <v>53</v>
      </c>
      <c r="E401" s="2" t="s">
        <v>45</v>
      </c>
      <c r="F401" s="3">
        <v>15</v>
      </c>
      <c r="G401" s="2" t="s">
        <v>54</v>
      </c>
      <c r="H401" s="1" t="s">
        <v>47</v>
      </c>
      <c r="I401" s="9" t="s">
        <v>48</v>
      </c>
      <c r="J401" s="9" t="s">
        <v>48</v>
      </c>
      <c r="K401" s="9" t="s">
        <v>48</v>
      </c>
      <c r="L401" s="9" t="s">
        <v>48</v>
      </c>
      <c r="M401" s="9" t="s">
        <v>48</v>
      </c>
      <c r="N401" s="9" t="s">
        <v>48</v>
      </c>
      <c r="O401" s="9" t="s">
        <v>48</v>
      </c>
      <c r="P401" s="9" t="s">
        <v>48</v>
      </c>
      <c r="Q401" s="9" t="s">
        <v>48</v>
      </c>
      <c r="R401" s="9" t="s">
        <v>48</v>
      </c>
      <c r="S401" s="9" t="s">
        <v>48</v>
      </c>
      <c r="T401" s="9" t="s">
        <v>48</v>
      </c>
      <c r="U401" s="9" t="s">
        <v>48</v>
      </c>
      <c r="V401" s="9" t="s">
        <v>48</v>
      </c>
      <c r="W401" s="9" t="s">
        <v>48</v>
      </c>
      <c r="X401" s="9" t="s">
        <v>48</v>
      </c>
      <c r="Y401" s="9" t="s">
        <v>48</v>
      </c>
      <c r="Z401" s="9" t="s">
        <v>48</v>
      </c>
      <c r="AA401" s="9" t="s">
        <v>48</v>
      </c>
      <c r="AB401" s="9" t="s">
        <v>48</v>
      </c>
      <c r="AC401" s="9" t="s">
        <v>48</v>
      </c>
      <c r="AD401" s="9" t="s">
        <v>48</v>
      </c>
      <c r="AE401" s="9" t="s">
        <v>48</v>
      </c>
      <c r="AF401" s="9" t="s">
        <v>48</v>
      </c>
      <c r="AG401" s="9" t="s">
        <v>41</v>
      </c>
      <c r="AH401" s="9" t="s">
        <v>48</v>
      </c>
      <c r="AI401" s="10" t="s">
        <v>48</v>
      </c>
      <c r="AJ401" s="18"/>
      <c r="AK401" s="18"/>
      <c r="AL401" s="19">
        <v>25</v>
      </c>
      <c r="AM401" s="20">
        <v>40544</v>
      </c>
    </row>
    <row r="402" spans="1:39" ht="15.65" customHeight="1">
      <c r="A402" s="1">
        <v>57844</v>
      </c>
      <c r="B402" s="1" t="s">
        <v>654</v>
      </c>
      <c r="C402" s="1" t="s">
        <v>449</v>
      </c>
      <c r="D402" s="2" t="s">
        <v>53</v>
      </c>
      <c r="E402" s="2" t="s">
        <v>45</v>
      </c>
      <c r="F402" s="3">
        <v>13</v>
      </c>
      <c r="G402" s="2" t="s">
        <v>655</v>
      </c>
      <c r="H402" s="1" t="s">
        <v>47</v>
      </c>
      <c r="I402" s="9" t="s">
        <v>48</v>
      </c>
      <c r="J402" s="9" t="s">
        <v>48</v>
      </c>
      <c r="K402" s="9" t="s">
        <v>48</v>
      </c>
      <c r="L402" s="9" t="s">
        <v>48</v>
      </c>
      <c r="M402" s="9" t="s">
        <v>48</v>
      </c>
      <c r="N402" s="9" t="s">
        <v>48</v>
      </c>
      <c r="O402" s="9" t="s">
        <v>48</v>
      </c>
      <c r="P402" s="9" t="s">
        <v>48</v>
      </c>
      <c r="Q402" s="9" t="s">
        <v>48</v>
      </c>
      <c r="R402" s="9" t="s">
        <v>48</v>
      </c>
      <c r="S402" s="9" t="s">
        <v>48</v>
      </c>
      <c r="T402" s="9" t="s">
        <v>48</v>
      </c>
      <c r="U402" s="9" t="s">
        <v>48</v>
      </c>
      <c r="V402" s="9" t="s">
        <v>48</v>
      </c>
      <c r="W402" s="9" t="s">
        <v>48</v>
      </c>
      <c r="X402" s="9" t="s">
        <v>48</v>
      </c>
      <c r="Y402" s="9" t="s">
        <v>48</v>
      </c>
      <c r="Z402" s="9" t="s">
        <v>48</v>
      </c>
      <c r="AA402" s="9" t="s">
        <v>48</v>
      </c>
      <c r="AB402" s="9" t="s">
        <v>48</v>
      </c>
      <c r="AC402" s="9" t="s">
        <v>48</v>
      </c>
      <c r="AD402" s="9" t="s">
        <v>48</v>
      </c>
      <c r="AE402" s="9" t="s">
        <v>48</v>
      </c>
      <c r="AF402" s="9" t="s">
        <v>48</v>
      </c>
      <c r="AG402" s="9" t="s">
        <v>41</v>
      </c>
      <c r="AH402" s="9" t="s">
        <v>48</v>
      </c>
      <c r="AI402" s="10" t="s">
        <v>48</v>
      </c>
      <c r="AJ402" s="18"/>
      <c r="AK402" s="18"/>
      <c r="AL402" s="19">
        <v>25</v>
      </c>
      <c r="AM402" s="20">
        <v>40544</v>
      </c>
    </row>
    <row r="403" spans="1:39" ht="15.65" customHeight="1">
      <c r="A403" s="1">
        <v>57870</v>
      </c>
      <c r="B403" s="1" t="s">
        <v>656</v>
      </c>
      <c r="C403" s="1" t="s">
        <v>154</v>
      </c>
      <c r="D403" s="2" t="s">
        <v>53</v>
      </c>
      <c r="E403" s="2" t="s">
        <v>45</v>
      </c>
      <c r="F403" s="3">
        <v>11.5</v>
      </c>
      <c r="G403" s="2" t="s">
        <v>655</v>
      </c>
      <c r="H403" s="1" t="s">
        <v>47</v>
      </c>
      <c r="I403" s="9" t="s">
        <v>48</v>
      </c>
      <c r="J403" s="9" t="s">
        <v>48</v>
      </c>
      <c r="K403" s="9" t="s">
        <v>48</v>
      </c>
      <c r="L403" s="9" t="s">
        <v>48</v>
      </c>
      <c r="M403" s="9" t="s">
        <v>48</v>
      </c>
      <c r="N403" s="9" t="s">
        <v>48</v>
      </c>
      <c r="O403" s="9" t="s">
        <v>48</v>
      </c>
      <c r="P403" s="9" t="s">
        <v>48</v>
      </c>
      <c r="Q403" s="9" t="s">
        <v>48</v>
      </c>
      <c r="R403" s="9" t="s">
        <v>41</v>
      </c>
      <c r="S403" s="9" t="s">
        <v>48</v>
      </c>
      <c r="T403" s="9" t="s">
        <v>48</v>
      </c>
      <c r="U403" s="9" t="s">
        <v>48</v>
      </c>
      <c r="V403" s="9" t="s">
        <v>48</v>
      </c>
      <c r="W403" s="9" t="s">
        <v>48</v>
      </c>
      <c r="X403" s="9" t="s">
        <v>48</v>
      </c>
      <c r="Y403" s="9" t="s">
        <v>48</v>
      </c>
      <c r="Z403" s="9" t="s">
        <v>48</v>
      </c>
      <c r="AA403" s="9" t="s">
        <v>48</v>
      </c>
      <c r="AB403" s="9" t="s">
        <v>48</v>
      </c>
      <c r="AC403" s="9" t="s">
        <v>48</v>
      </c>
      <c r="AD403" s="9" t="s">
        <v>48</v>
      </c>
      <c r="AE403" s="9" t="s">
        <v>48</v>
      </c>
      <c r="AF403" s="9" t="s">
        <v>48</v>
      </c>
      <c r="AG403" s="9" t="s">
        <v>41</v>
      </c>
      <c r="AH403" s="9" t="s">
        <v>48</v>
      </c>
      <c r="AI403" s="10" t="s">
        <v>48</v>
      </c>
      <c r="AJ403" s="18"/>
      <c r="AK403" s="18"/>
      <c r="AL403" s="19">
        <v>25</v>
      </c>
      <c r="AM403" s="20">
        <v>40544</v>
      </c>
    </row>
    <row r="404" spans="1:39" ht="15.65" customHeight="1">
      <c r="A404" s="1">
        <v>57877</v>
      </c>
      <c r="B404" s="1" t="s">
        <v>657</v>
      </c>
      <c r="C404" s="1" t="s">
        <v>183</v>
      </c>
      <c r="D404" s="2" t="s">
        <v>44</v>
      </c>
      <c r="E404" s="2" t="s">
        <v>45</v>
      </c>
      <c r="F404" s="3">
        <v>38</v>
      </c>
      <c r="G404" s="2" t="s">
        <v>46</v>
      </c>
      <c r="H404" s="1" t="s">
        <v>47</v>
      </c>
      <c r="I404" s="9" t="s">
        <v>48</v>
      </c>
      <c r="J404" s="9" t="s">
        <v>48</v>
      </c>
      <c r="K404" s="9" t="s">
        <v>48</v>
      </c>
      <c r="L404" s="9" t="s">
        <v>48</v>
      </c>
      <c r="M404" s="9" t="s">
        <v>48</v>
      </c>
      <c r="N404" s="9" t="s">
        <v>48</v>
      </c>
      <c r="O404" s="9" t="s">
        <v>48</v>
      </c>
      <c r="P404" s="9" t="s">
        <v>48</v>
      </c>
      <c r="Q404" s="9" t="s">
        <v>48</v>
      </c>
      <c r="R404" s="9" t="s">
        <v>48</v>
      </c>
      <c r="S404" s="9" t="s">
        <v>48</v>
      </c>
      <c r="T404" s="9" t="s">
        <v>48</v>
      </c>
      <c r="U404" s="9" t="s">
        <v>48</v>
      </c>
      <c r="V404" s="9" t="s">
        <v>48</v>
      </c>
      <c r="W404" s="9" t="s">
        <v>48</v>
      </c>
      <c r="X404" s="9" t="s">
        <v>48</v>
      </c>
      <c r="Y404" s="9" t="s">
        <v>48</v>
      </c>
      <c r="Z404" s="9" t="s">
        <v>48</v>
      </c>
      <c r="AA404" s="9" t="s">
        <v>48</v>
      </c>
      <c r="AB404" s="9" t="s">
        <v>48</v>
      </c>
      <c r="AC404" s="9" t="s">
        <v>48</v>
      </c>
      <c r="AD404" s="9" t="s">
        <v>48</v>
      </c>
      <c r="AE404" s="9" t="s">
        <v>48</v>
      </c>
      <c r="AF404" s="9" t="s">
        <v>48</v>
      </c>
      <c r="AG404" s="9" t="s">
        <v>48</v>
      </c>
      <c r="AH404" s="9" t="s">
        <v>48</v>
      </c>
      <c r="AI404" s="10" t="s">
        <v>48</v>
      </c>
      <c r="AJ404" s="18"/>
      <c r="AK404" s="18"/>
      <c r="AL404" s="19">
        <v>25</v>
      </c>
      <c r="AM404" s="20">
        <v>40544</v>
      </c>
    </row>
    <row r="405" spans="1:39" ht="15.65" customHeight="1">
      <c r="A405" s="1">
        <v>57900</v>
      </c>
      <c r="B405" s="1" t="s">
        <v>658</v>
      </c>
      <c r="C405" s="1" t="s">
        <v>209</v>
      </c>
      <c r="D405" s="2" t="s">
        <v>119</v>
      </c>
      <c r="E405" s="2" t="s">
        <v>61</v>
      </c>
      <c r="F405" s="3">
        <v>4</v>
      </c>
      <c r="G405" s="2" t="s">
        <v>535</v>
      </c>
      <c r="H405" s="1" t="s">
        <v>47</v>
      </c>
      <c r="I405" s="9" t="s">
        <v>48</v>
      </c>
      <c r="J405" s="9" t="s">
        <v>48</v>
      </c>
      <c r="K405" s="9" t="s">
        <v>48</v>
      </c>
      <c r="L405" s="9" t="s">
        <v>48</v>
      </c>
      <c r="M405" s="9" t="s">
        <v>48</v>
      </c>
      <c r="N405" s="9" t="s">
        <v>48</v>
      </c>
      <c r="O405" s="9" t="s">
        <v>48</v>
      </c>
      <c r="P405" s="9" t="s">
        <v>48</v>
      </c>
      <c r="Q405" s="9" t="s">
        <v>48</v>
      </c>
      <c r="R405" s="9" t="s">
        <v>48</v>
      </c>
      <c r="S405" s="9" t="s">
        <v>48</v>
      </c>
      <c r="T405" s="9" t="s">
        <v>48</v>
      </c>
      <c r="U405" s="9" t="s">
        <v>48</v>
      </c>
      <c r="V405" s="9" t="s">
        <v>48</v>
      </c>
      <c r="W405" s="9" t="s">
        <v>48</v>
      </c>
      <c r="X405" s="9" t="s">
        <v>48</v>
      </c>
      <c r="Y405" s="9" t="s">
        <v>48</v>
      </c>
      <c r="Z405" s="9" t="s">
        <v>48</v>
      </c>
      <c r="AA405" s="9" t="s">
        <v>48</v>
      </c>
      <c r="AB405" s="9" t="s">
        <v>48</v>
      </c>
      <c r="AC405" s="9" t="s">
        <v>48</v>
      </c>
      <c r="AD405" s="9" t="s">
        <v>48</v>
      </c>
      <c r="AE405" s="9" t="s">
        <v>48</v>
      </c>
      <c r="AF405" s="9" t="s">
        <v>48</v>
      </c>
      <c r="AG405" s="9" t="s">
        <v>41</v>
      </c>
      <c r="AH405" s="9" t="s">
        <v>48</v>
      </c>
      <c r="AI405" s="10" t="s">
        <v>48</v>
      </c>
      <c r="AJ405" s="18"/>
      <c r="AK405" s="18"/>
      <c r="AL405" s="19">
        <v>25</v>
      </c>
      <c r="AM405" s="20">
        <v>40544</v>
      </c>
    </row>
    <row r="406" spans="1:39" ht="15.65" customHeight="1">
      <c r="A406" s="1">
        <v>57921</v>
      </c>
      <c r="B406" s="1" t="s">
        <v>659</v>
      </c>
      <c r="C406" s="1" t="s">
        <v>154</v>
      </c>
      <c r="D406" s="2" t="s">
        <v>53</v>
      </c>
      <c r="E406" s="2" t="s">
        <v>45</v>
      </c>
      <c r="F406" s="3">
        <v>13.5</v>
      </c>
      <c r="G406" s="2" t="s">
        <v>54</v>
      </c>
      <c r="H406" s="1" t="s">
        <v>47</v>
      </c>
      <c r="I406" s="9" t="s">
        <v>48</v>
      </c>
      <c r="J406" s="9" t="s">
        <v>48</v>
      </c>
      <c r="K406" s="9" t="s">
        <v>48</v>
      </c>
      <c r="L406" s="9" t="s">
        <v>48</v>
      </c>
      <c r="M406" s="9" t="s">
        <v>48</v>
      </c>
      <c r="N406" s="9" t="s">
        <v>48</v>
      </c>
      <c r="O406" s="9" t="s">
        <v>48</v>
      </c>
      <c r="P406" s="9" t="s">
        <v>41</v>
      </c>
      <c r="Q406" s="9" t="s">
        <v>48</v>
      </c>
      <c r="R406" s="9" t="s">
        <v>41</v>
      </c>
      <c r="S406" s="9" t="s">
        <v>48</v>
      </c>
      <c r="T406" s="9" t="s">
        <v>48</v>
      </c>
      <c r="U406" s="9" t="s">
        <v>41</v>
      </c>
      <c r="V406" s="9" t="s">
        <v>48</v>
      </c>
      <c r="W406" s="9" t="s">
        <v>48</v>
      </c>
      <c r="X406" s="9" t="s">
        <v>48</v>
      </c>
      <c r="Y406" s="9" t="s">
        <v>48</v>
      </c>
      <c r="Z406" s="9" t="s">
        <v>48</v>
      </c>
      <c r="AA406" s="9" t="s">
        <v>48</v>
      </c>
      <c r="AB406" s="9" t="s">
        <v>48</v>
      </c>
      <c r="AC406" s="9" t="s">
        <v>48</v>
      </c>
      <c r="AD406" s="9" t="s">
        <v>48</v>
      </c>
      <c r="AE406" s="9" t="s">
        <v>48</v>
      </c>
      <c r="AF406" s="9" t="s">
        <v>48</v>
      </c>
      <c r="AG406" s="9" t="s">
        <v>41</v>
      </c>
      <c r="AH406" s="9" t="s">
        <v>48</v>
      </c>
      <c r="AI406" s="10" t="s">
        <v>48</v>
      </c>
      <c r="AJ406" s="18"/>
      <c r="AK406" s="18"/>
      <c r="AL406" s="19">
        <v>25</v>
      </c>
      <c r="AM406" s="20">
        <v>40544</v>
      </c>
    </row>
    <row r="407" spans="1:39" ht="15.65" customHeight="1">
      <c r="A407" s="1">
        <v>57958</v>
      </c>
      <c r="B407" s="1" t="s">
        <v>660</v>
      </c>
      <c r="C407" s="1" t="s">
        <v>74</v>
      </c>
      <c r="D407" s="2" t="s">
        <v>53</v>
      </c>
      <c r="E407" s="2" t="s">
        <v>45</v>
      </c>
      <c r="F407" s="3">
        <v>14</v>
      </c>
      <c r="G407" s="2" t="s">
        <v>54</v>
      </c>
      <c r="H407" s="1" t="s">
        <v>47</v>
      </c>
      <c r="I407" s="9" t="s">
        <v>48</v>
      </c>
      <c r="J407" s="9" t="s">
        <v>48</v>
      </c>
      <c r="K407" s="9" t="s">
        <v>48</v>
      </c>
      <c r="L407" s="9" t="s">
        <v>48</v>
      </c>
      <c r="M407" s="9" t="s">
        <v>48</v>
      </c>
      <c r="N407" s="9" t="s">
        <v>48</v>
      </c>
      <c r="O407" s="9" t="s">
        <v>48</v>
      </c>
      <c r="P407" s="9" t="s">
        <v>48</v>
      </c>
      <c r="Q407" s="9" t="s">
        <v>48</v>
      </c>
      <c r="R407" s="9" t="s">
        <v>48</v>
      </c>
      <c r="S407" s="9" t="s">
        <v>48</v>
      </c>
      <c r="T407" s="9" t="s">
        <v>48</v>
      </c>
      <c r="U407" s="9" t="s">
        <v>48</v>
      </c>
      <c r="V407" s="9" t="s">
        <v>48</v>
      </c>
      <c r="W407" s="9" t="s">
        <v>48</v>
      </c>
      <c r="X407" s="9" t="s">
        <v>48</v>
      </c>
      <c r="Y407" s="9" t="s">
        <v>48</v>
      </c>
      <c r="Z407" s="9" t="s">
        <v>48</v>
      </c>
      <c r="AA407" s="9" t="s">
        <v>48</v>
      </c>
      <c r="AB407" s="9" t="s">
        <v>48</v>
      </c>
      <c r="AC407" s="9" t="s">
        <v>48</v>
      </c>
      <c r="AD407" s="9" t="s">
        <v>48</v>
      </c>
      <c r="AE407" s="9" t="s">
        <v>48</v>
      </c>
      <c r="AF407" s="9" t="s">
        <v>48</v>
      </c>
      <c r="AG407" s="9" t="s">
        <v>41</v>
      </c>
      <c r="AH407" s="9" t="s">
        <v>48</v>
      </c>
      <c r="AI407" s="10" t="s">
        <v>48</v>
      </c>
      <c r="AJ407" s="18"/>
      <c r="AK407" s="18"/>
      <c r="AL407" s="19">
        <v>25</v>
      </c>
      <c r="AM407" s="20">
        <v>40544</v>
      </c>
    </row>
    <row r="408" spans="1:39" ht="15.65" customHeight="1">
      <c r="A408" s="1">
        <v>57977</v>
      </c>
      <c r="B408" s="1" t="s">
        <v>661</v>
      </c>
      <c r="C408" s="1" t="s">
        <v>662</v>
      </c>
      <c r="D408" s="2" t="s">
        <v>57</v>
      </c>
      <c r="E408" s="2" t="s">
        <v>123</v>
      </c>
      <c r="F408" s="3">
        <v>3.9</v>
      </c>
      <c r="G408" s="2" t="s">
        <v>301</v>
      </c>
      <c r="H408" s="1" t="s">
        <v>47</v>
      </c>
      <c r="I408" s="9" t="s">
        <v>41</v>
      </c>
      <c r="J408" s="9" t="s">
        <v>48</v>
      </c>
      <c r="K408" s="9" t="s">
        <v>41</v>
      </c>
      <c r="L408" s="9" t="s">
        <v>48</v>
      </c>
      <c r="M408" s="9" t="s">
        <v>48</v>
      </c>
      <c r="N408" s="9" t="s">
        <v>48</v>
      </c>
      <c r="O408" s="9" t="s">
        <v>48</v>
      </c>
      <c r="P408" s="9" t="s">
        <v>48</v>
      </c>
      <c r="Q408" s="9" t="s">
        <v>48</v>
      </c>
      <c r="R408" s="9" t="s">
        <v>41</v>
      </c>
      <c r="S408" s="9" t="s">
        <v>48</v>
      </c>
      <c r="T408" s="9" t="s">
        <v>48</v>
      </c>
      <c r="U408" s="9" t="s">
        <v>48</v>
      </c>
      <c r="V408" s="9" t="s">
        <v>48</v>
      </c>
      <c r="W408" s="9" t="s">
        <v>48</v>
      </c>
      <c r="X408" s="9" t="s">
        <v>48</v>
      </c>
      <c r="Y408" s="9" t="s">
        <v>48</v>
      </c>
      <c r="Z408" s="9" t="s">
        <v>48</v>
      </c>
      <c r="AA408" s="9" t="s">
        <v>48</v>
      </c>
      <c r="AB408" s="9" t="s">
        <v>48</v>
      </c>
      <c r="AC408" s="9" t="s">
        <v>48</v>
      </c>
      <c r="AD408" s="9" t="s">
        <v>48</v>
      </c>
      <c r="AE408" s="9" t="s">
        <v>48</v>
      </c>
      <c r="AF408" s="9" t="s">
        <v>48</v>
      </c>
      <c r="AG408" s="9" t="s">
        <v>48</v>
      </c>
      <c r="AH408" s="9" t="s">
        <v>48</v>
      </c>
      <c r="AI408" s="10" t="s">
        <v>48</v>
      </c>
      <c r="AJ408" s="18"/>
      <c r="AK408" s="18"/>
      <c r="AL408" s="19">
        <v>25</v>
      </c>
      <c r="AM408" s="20">
        <v>40544</v>
      </c>
    </row>
    <row r="409" spans="1:39" ht="15.65" customHeight="1">
      <c r="A409" s="1">
        <v>57986</v>
      </c>
      <c r="B409" s="1" t="s">
        <v>663</v>
      </c>
      <c r="C409" s="1" t="s">
        <v>71</v>
      </c>
      <c r="D409" s="2" t="s">
        <v>44</v>
      </c>
      <c r="E409" s="2" t="s">
        <v>45</v>
      </c>
      <c r="F409" s="3">
        <v>42.3</v>
      </c>
      <c r="G409" s="2" t="s">
        <v>72</v>
      </c>
      <c r="H409" s="1" t="s">
        <v>47</v>
      </c>
      <c r="I409" s="9" t="s">
        <v>48</v>
      </c>
      <c r="J409" s="9" t="s">
        <v>48</v>
      </c>
      <c r="K409" s="9" t="s">
        <v>48</v>
      </c>
      <c r="L409" s="9" t="s">
        <v>48</v>
      </c>
      <c r="M409" s="9" t="s">
        <v>48</v>
      </c>
      <c r="N409" s="9" t="s">
        <v>48</v>
      </c>
      <c r="O409" s="9" t="s">
        <v>48</v>
      </c>
      <c r="P409" s="9" t="s">
        <v>48</v>
      </c>
      <c r="Q409" s="9" t="s">
        <v>48</v>
      </c>
      <c r="R409" s="9" t="s">
        <v>48</v>
      </c>
      <c r="S409" s="9" t="s">
        <v>48</v>
      </c>
      <c r="T409" s="9" t="s">
        <v>48</v>
      </c>
      <c r="U409" s="9" t="s">
        <v>48</v>
      </c>
      <c r="V409" s="9" t="s">
        <v>48</v>
      </c>
      <c r="W409" s="9" t="s">
        <v>48</v>
      </c>
      <c r="X409" s="9" t="s">
        <v>48</v>
      </c>
      <c r="Y409" s="9" t="s">
        <v>48</v>
      </c>
      <c r="Z409" s="9" t="s">
        <v>48</v>
      </c>
      <c r="AA409" s="9" t="s">
        <v>48</v>
      </c>
      <c r="AB409" s="9" t="s">
        <v>48</v>
      </c>
      <c r="AC409" s="9" t="s">
        <v>48</v>
      </c>
      <c r="AD409" s="9" t="s">
        <v>48</v>
      </c>
      <c r="AE409" s="9" t="s">
        <v>48</v>
      </c>
      <c r="AF409" s="9" t="s">
        <v>48</v>
      </c>
      <c r="AG409" s="9" t="s">
        <v>48</v>
      </c>
      <c r="AH409" s="9" t="s">
        <v>48</v>
      </c>
      <c r="AI409" s="10" t="s">
        <v>48</v>
      </c>
      <c r="AJ409" s="18"/>
      <c r="AK409" s="18"/>
      <c r="AL409" s="19">
        <v>25</v>
      </c>
      <c r="AM409" s="20">
        <v>40544</v>
      </c>
    </row>
    <row r="410" spans="1:39" ht="15.65" customHeight="1">
      <c r="A410" s="1">
        <v>57989</v>
      </c>
      <c r="B410" s="1" t="s">
        <v>664</v>
      </c>
      <c r="C410" s="1" t="s">
        <v>101</v>
      </c>
      <c r="D410" s="2" t="s">
        <v>44</v>
      </c>
      <c r="E410" s="2" t="s">
        <v>45</v>
      </c>
      <c r="F410" s="3">
        <v>37.5</v>
      </c>
      <c r="G410" s="2" t="s">
        <v>46</v>
      </c>
      <c r="H410" s="1" t="s">
        <v>47</v>
      </c>
      <c r="I410" s="9" t="s">
        <v>48</v>
      </c>
      <c r="J410" s="9" t="s">
        <v>48</v>
      </c>
      <c r="K410" s="9" t="s">
        <v>48</v>
      </c>
      <c r="L410" s="9" t="s">
        <v>48</v>
      </c>
      <c r="M410" s="9" t="s">
        <v>48</v>
      </c>
      <c r="N410" s="9" t="s">
        <v>48</v>
      </c>
      <c r="O410" s="9" t="s">
        <v>48</v>
      </c>
      <c r="P410" s="9" t="s">
        <v>48</v>
      </c>
      <c r="Q410" s="9" t="s">
        <v>48</v>
      </c>
      <c r="R410" s="9" t="s">
        <v>48</v>
      </c>
      <c r="S410" s="9" t="s">
        <v>48</v>
      </c>
      <c r="T410" s="9" t="s">
        <v>48</v>
      </c>
      <c r="U410" s="9" t="s">
        <v>48</v>
      </c>
      <c r="V410" s="9" t="s">
        <v>48</v>
      </c>
      <c r="W410" s="9" t="s">
        <v>48</v>
      </c>
      <c r="X410" s="9" t="s">
        <v>48</v>
      </c>
      <c r="Y410" s="9" t="s">
        <v>48</v>
      </c>
      <c r="Z410" s="9" t="s">
        <v>48</v>
      </c>
      <c r="AA410" s="9" t="s">
        <v>48</v>
      </c>
      <c r="AB410" s="9" t="s">
        <v>48</v>
      </c>
      <c r="AC410" s="9" t="s">
        <v>48</v>
      </c>
      <c r="AD410" s="9" t="s">
        <v>48</v>
      </c>
      <c r="AE410" s="9" t="s">
        <v>48</v>
      </c>
      <c r="AF410" s="9" t="s">
        <v>48</v>
      </c>
      <c r="AG410" s="9" t="s">
        <v>48</v>
      </c>
      <c r="AH410" s="9" t="s">
        <v>48</v>
      </c>
      <c r="AI410" s="10" t="s">
        <v>48</v>
      </c>
      <c r="AJ410" s="18"/>
      <c r="AK410" s="18"/>
      <c r="AL410" s="19">
        <v>25</v>
      </c>
      <c r="AM410" s="20">
        <v>40544</v>
      </c>
    </row>
    <row r="411" spans="1:39" ht="15.65" customHeight="1">
      <c r="A411" s="1">
        <v>57991</v>
      </c>
      <c r="B411" s="1" t="s">
        <v>665</v>
      </c>
      <c r="C411" s="1" t="s">
        <v>101</v>
      </c>
      <c r="D411" s="2" t="s">
        <v>44</v>
      </c>
      <c r="E411" s="2" t="s">
        <v>45</v>
      </c>
      <c r="F411" s="3">
        <v>37.5</v>
      </c>
      <c r="G411" s="2" t="s">
        <v>95</v>
      </c>
      <c r="H411" s="1" t="s">
        <v>47</v>
      </c>
      <c r="I411" s="9" t="s">
        <v>48</v>
      </c>
      <c r="J411" s="9" t="s">
        <v>48</v>
      </c>
      <c r="K411" s="9" t="s">
        <v>48</v>
      </c>
      <c r="L411" s="9" t="s">
        <v>48</v>
      </c>
      <c r="M411" s="9" t="s">
        <v>48</v>
      </c>
      <c r="N411" s="9" t="s">
        <v>48</v>
      </c>
      <c r="O411" s="9" t="s">
        <v>48</v>
      </c>
      <c r="P411" s="9" t="s">
        <v>48</v>
      </c>
      <c r="Q411" s="9" t="s">
        <v>48</v>
      </c>
      <c r="R411" s="9" t="s">
        <v>48</v>
      </c>
      <c r="S411" s="9" t="s">
        <v>48</v>
      </c>
      <c r="T411" s="9" t="s">
        <v>48</v>
      </c>
      <c r="U411" s="9" t="s">
        <v>48</v>
      </c>
      <c r="V411" s="9" t="s">
        <v>48</v>
      </c>
      <c r="W411" s="9" t="s">
        <v>48</v>
      </c>
      <c r="X411" s="9" t="s">
        <v>48</v>
      </c>
      <c r="Y411" s="9" t="s">
        <v>48</v>
      </c>
      <c r="Z411" s="9" t="s">
        <v>48</v>
      </c>
      <c r="AA411" s="9" t="s">
        <v>48</v>
      </c>
      <c r="AB411" s="9" t="s">
        <v>48</v>
      </c>
      <c r="AC411" s="9" t="s">
        <v>48</v>
      </c>
      <c r="AD411" s="9" t="s">
        <v>48</v>
      </c>
      <c r="AE411" s="9" t="s">
        <v>48</v>
      </c>
      <c r="AF411" s="9" t="s">
        <v>48</v>
      </c>
      <c r="AG411" s="9" t="s">
        <v>48</v>
      </c>
      <c r="AH411" s="9" t="s">
        <v>48</v>
      </c>
      <c r="AI411" s="10" t="s">
        <v>48</v>
      </c>
      <c r="AJ411" s="18"/>
      <c r="AK411" s="18"/>
      <c r="AL411" s="19">
        <v>30</v>
      </c>
      <c r="AM411" s="20">
        <v>44888</v>
      </c>
    </row>
    <row r="412" spans="1:39" ht="15.65" customHeight="1">
      <c r="A412" s="1">
        <v>57998</v>
      </c>
      <c r="B412" s="1" t="s">
        <v>666</v>
      </c>
      <c r="C412" s="1" t="s">
        <v>667</v>
      </c>
      <c r="D412" s="2" t="s">
        <v>53</v>
      </c>
      <c r="E412" s="2" t="s">
        <v>45</v>
      </c>
      <c r="F412" s="3">
        <v>13</v>
      </c>
      <c r="G412" s="2" t="s">
        <v>54</v>
      </c>
      <c r="H412" s="1" t="s">
        <v>47</v>
      </c>
      <c r="I412" s="9" t="s">
        <v>48</v>
      </c>
      <c r="J412" s="9" t="s">
        <v>48</v>
      </c>
      <c r="K412" s="9" t="s">
        <v>48</v>
      </c>
      <c r="L412" s="9" t="s">
        <v>48</v>
      </c>
      <c r="M412" s="9" t="s">
        <v>48</v>
      </c>
      <c r="N412" s="9" t="s">
        <v>48</v>
      </c>
      <c r="O412" s="9" t="s">
        <v>48</v>
      </c>
      <c r="P412" s="9" t="s">
        <v>48</v>
      </c>
      <c r="Q412" s="9" t="s">
        <v>48</v>
      </c>
      <c r="R412" s="9" t="s">
        <v>48</v>
      </c>
      <c r="S412" s="9" t="s">
        <v>48</v>
      </c>
      <c r="T412" s="9" t="s">
        <v>48</v>
      </c>
      <c r="U412" s="9" t="s">
        <v>48</v>
      </c>
      <c r="V412" s="9" t="s">
        <v>48</v>
      </c>
      <c r="W412" s="9" t="s">
        <v>48</v>
      </c>
      <c r="X412" s="9" t="s">
        <v>48</v>
      </c>
      <c r="Y412" s="9" t="s">
        <v>48</v>
      </c>
      <c r="Z412" s="9" t="s">
        <v>48</v>
      </c>
      <c r="AA412" s="9" t="s">
        <v>48</v>
      </c>
      <c r="AB412" s="9" t="s">
        <v>48</v>
      </c>
      <c r="AC412" s="9" t="s">
        <v>48</v>
      </c>
      <c r="AD412" s="9" t="s">
        <v>48</v>
      </c>
      <c r="AE412" s="9" t="s">
        <v>48</v>
      </c>
      <c r="AF412" s="9" t="s">
        <v>48</v>
      </c>
      <c r="AG412" s="9" t="s">
        <v>41</v>
      </c>
      <c r="AH412" s="9" t="s">
        <v>48</v>
      </c>
      <c r="AI412" s="10" t="s">
        <v>48</v>
      </c>
      <c r="AJ412" s="18"/>
      <c r="AK412" s="18"/>
      <c r="AL412" s="19">
        <v>25</v>
      </c>
      <c r="AM412" s="20">
        <v>40544</v>
      </c>
    </row>
    <row r="413" spans="1:39" ht="15.65" customHeight="1">
      <c r="A413" s="1">
        <v>57999</v>
      </c>
      <c r="B413" s="1" t="s">
        <v>668</v>
      </c>
      <c r="C413" s="1" t="s">
        <v>667</v>
      </c>
      <c r="D413" s="2" t="s">
        <v>53</v>
      </c>
      <c r="E413" s="2" t="s">
        <v>45</v>
      </c>
      <c r="F413" s="3">
        <v>13</v>
      </c>
      <c r="G413" s="2" t="s">
        <v>54</v>
      </c>
      <c r="H413" s="1" t="s">
        <v>47</v>
      </c>
      <c r="I413" s="9" t="s">
        <v>48</v>
      </c>
      <c r="J413" s="9" t="s">
        <v>48</v>
      </c>
      <c r="K413" s="9" t="s">
        <v>48</v>
      </c>
      <c r="L413" s="9" t="s">
        <v>48</v>
      </c>
      <c r="M413" s="9" t="s">
        <v>48</v>
      </c>
      <c r="N413" s="9" t="s">
        <v>48</v>
      </c>
      <c r="O413" s="9" t="s">
        <v>48</v>
      </c>
      <c r="P413" s="9" t="s">
        <v>48</v>
      </c>
      <c r="Q413" s="9" t="s">
        <v>48</v>
      </c>
      <c r="R413" s="9" t="s">
        <v>48</v>
      </c>
      <c r="S413" s="9" t="s">
        <v>48</v>
      </c>
      <c r="T413" s="9" t="s">
        <v>48</v>
      </c>
      <c r="U413" s="9" t="s">
        <v>48</v>
      </c>
      <c r="V413" s="9" t="s">
        <v>48</v>
      </c>
      <c r="W413" s="9" t="s">
        <v>48</v>
      </c>
      <c r="X413" s="9" t="s">
        <v>48</v>
      </c>
      <c r="Y413" s="9" t="s">
        <v>48</v>
      </c>
      <c r="Z413" s="9" t="s">
        <v>48</v>
      </c>
      <c r="AA413" s="9" t="s">
        <v>48</v>
      </c>
      <c r="AB413" s="9" t="s">
        <v>48</v>
      </c>
      <c r="AC413" s="9" t="s">
        <v>48</v>
      </c>
      <c r="AD413" s="9" t="s">
        <v>48</v>
      </c>
      <c r="AE413" s="9" t="s">
        <v>48</v>
      </c>
      <c r="AF413" s="9" t="s">
        <v>48</v>
      </c>
      <c r="AG413" s="9" t="s">
        <v>41</v>
      </c>
      <c r="AH413" s="9" t="s">
        <v>48</v>
      </c>
      <c r="AI413" s="10" t="s">
        <v>48</v>
      </c>
      <c r="AJ413" s="18"/>
      <c r="AK413" s="18"/>
      <c r="AL413" s="19">
        <v>25</v>
      </c>
      <c r="AM413" s="20">
        <v>40544</v>
      </c>
    </row>
    <row r="414" spans="1:39" ht="15.65" customHeight="1">
      <c r="A414" s="1">
        <v>58000</v>
      </c>
      <c r="B414" s="1" t="s">
        <v>669</v>
      </c>
      <c r="C414" s="1" t="s">
        <v>667</v>
      </c>
      <c r="D414" s="2" t="s">
        <v>53</v>
      </c>
      <c r="E414" s="2" t="s">
        <v>45</v>
      </c>
      <c r="F414" s="3">
        <v>9.5</v>
      </c>
      <c r="G414" s="2" t="s">
        <v>54</v>
      </c>
      <c r="H414" s="1" t="s">
        <v>47</v>
      </c>
      <c r="I414" s="9" t="s">
        <v>48</v>
      </c>
      <c r="J414" s="9" t="s">
        <v>48</v>
      </c>
      <c r="K414" s="9" t="s">
        <v>48</v>
      </c>
      <c r="L414" s="9" t="s">
        <v>48</v>
      </c>
      <c r="M414" s="9" t="s">
        <v>48</v>
      </c>
      <c r="N414" s="9" t="s">
        <v>48</v>
      </c>
      <c r="O414" s="9" t="s">
        <v>48</v>
      </c>
      <c r="P414" s="9" t="s">
        <v>48</v>
      </c>
      <c r="Q414" s="9" t="s">
        <v>48</v>
      </c>
      <c r="R414" s="9" t="s">
        <v>48</v>
      </c>
      <c r="S414" s="9" t="s">
        <v>48</v>
      </c>
      <c r="T414" s="9" t="s">
        <v>48</v>
      </c>
      <c r="U414" s="9" t="s">
        <v>48</v>
      </c>
      <c r="V414" s="9" t="s">
        <v>48</v>
      </c>
      <c r="W414" s="9" t="s">
        <v>48</v>
      </c>
      <c r="X414" s="9" t="s">
        <v>48</v>
      </c>
      <c r="Y414" s="9" t="s">
        <v>48</v>
      </c>
      <c r="Z414" s="9" t="s">
        <v>48</v>
      </c>
      <c r="AA414" s="9" t="s">
        <v>48</v>
      </c>
      <c r="AB414" s="9" t="s">
        <v>48</v>
      </c>
      <c r="AC414" s="9" t="s">
        <v>48</v>
      </c>
      <c r="AD414" s="9" t="s">
        <v>48</v>
      </c>
      <c r="AE414" s="9" t="s">
        <v>48</v>
      </c>
      <c r="AF414" s="9" t="s">
        <v>48</v>
      </c>
      <c r="AG414" s="9" t="s">
        <v>41</v>
      </c>
      <c r="AH414" s="9" t="s">
        <v>48</v>
      </c>
      <c r="AI414" s="10" t="s">
        <v>48</v>
      </c>
      <c r="AJ414" s="18"/>
      <c r="AK414" s="18"/>
      <c r="AL414" s="19">
        <v>25</v>
      </c>
      <c r="AM414" s="20">
        <v>40544</v>
      </c>
    </row>
    <row r="415" spans="1:39" ht="15.65" customHeight="1">
      <c r="A415" s="1">
        <v>58025</v>
      </c>
      <c r="B415" s="1" t="s">
        <v>670</v>
      </c>
      <c r="C415" s="1" t="s">
        <v>290</v>
      </c>
      <c r="D415" s="2" t="s">
        <v>44</v>
      </c>
      <c r="E415" s="2" t="s">
        <v>45</v>
      </c>
      <c r="F415" s="3">
        <v>37.5</v>
      </c>
      <c r="G415" s="2" t="s">
        <v>46</v>
      </c>
      <c r="H415" s="1" t="s">
        <v>47</v>
      </c>
      <c r="I415" s="9" t="s">
        <v>41</v>
      </c>
      <c r="J415" s="9" t="s">
        <v>48</v>
      </c>
      <c r="K415" s="9" t="s">
        <v>48</v>
      </c>
      <c r="L415" s="9" t="s">
        <v>48</v>
      </c>
      <c r="M415" s="9" t="s">
        <v>48</v>
      </c>
      <c r="N415" s="9" t="s">
        <v>48</v>
      </c>
      <c r="O415" s="9" t="s">
        <v>48</v>
      </c>
      <c r="P415" s="9" t="s">
        <v>48</v>
      </c>
      <c r="Q415" s="9" t="s">
        <v>48</v>
      </c>
      <c r="R415" s="9" t="s">
        <v>48</v>
      </c>
      <c r="S415" s="9" t="s">
        <v>48</v>
      </c>
      <c r="T415" s="9" t="s">
        <v>48</v>
      </c>
      <c r="U415" s="9" t="s">
        <v>48</v>
      </c>
      <c r="V415" s="9" t="s">
        <v>48</v>
      </c>
      <c r="W415" s="9" t="s">
        <v>48</v>
      </c>
      <c r="X415" s="9" t="s">
        <v>48</v>
      </c>
      <c r="Y415" s="9" t="s">
        <v>48</v>
      </c>
      <c r="Z415" s="9" t="s">
        <v>48</v>
      </c>
      <c r="AA415" s="9" t="s">
        <v>48</v>
      </c>
      <c r="AB415" s="9" t="s">
        <v>48</v>
      </c>
      <c r="AC415" s="9" t="s">
        <v>48</v>
      </c>
      <c r="AD415" s="9" t="s">
        <v>48</v>
      </c>
      <c r="AE415" s="9" t="s">
        <v>48</v>
      </c>
      <c r="AF415" s="9" t="s">
        <v>48</v>
      </c>
      <c r="AG415" s="9" t="s">
        <v>48</v>
      </c>
      <c r="AH415" s="9" t="s">
        <v>48</v>
      </c>
      <c r="AI415" s="10" t="s">
        <v>48</v>
      </c>
      <c r="AJ415" s="18"/>
      <c r="AK415" s="18"/>
      <c r="AL415" s="19">
        <v>35</v>
      </c>
      <c r="AM415" s="20">
        <v>44846</v>
      </c>
    </row>
    <row r="416" spans="1:39" ht="15.65" customHeight="1">
      <c r="A416" s="1">
        <v>58099</v>
      </c>
      <c r="B416" s="1" t="s">
        <v>671</v>
      </c>
      <c r="C416" s="1" t="s">
        <v>109</v>
      </c>
      <c r="D416" s="2" t="s">
        <v>57</v>
      </c>
      <c r="E416" s="2" t="s">
        <v>61</v>
      </c>
      <c r="F416" s="3">
        <v>4.0999999999999996</v>
      </c>
      <c r="G416" s="2" t="s">
        <v>672</v>
      </c>
      <c r="H416" s="1" t="s">
        <v>47</v>
      </c>
      <c r="I416" s="9" t="s">
        <v>48</v>
      </c>
      <c r="J416" s="9" t="s">
        <v>48</v>
      </c>
      <c r="K416" s="9" t="s">
        <v>41</v>
      </c>
      <c r="L416" s="9" t="s">
        <v>48</v>
      </c>
      <c r="M416" s="9" t="s">
        <v>48</v>
      </c>
      <c r="N416" s="9" t="s">
        <v>48</v>
      </c>
      <c r="O416" s="9" t="s">
        <v>48</v>
      </c>
      <c r="P416" s="9" t="s">
        <v>48</v>
      </c>
      <c r="Q416" s="9" t="s">
        <v>48</v>
      </c>
      <c r="R416" s="9" t="s">
        <v>48</v>
      </c>
      <c r="S416" s="9" t="s">
        <v>48</v>
      </c>
      <c r="T416" s="9" t="s">
        <v>48</v>
      </c>
      <c r="U416" s="9" t="s">
        <v>48</v>
      </c>
      <c r="V416" s="9" t="s">
        <v>48</v>
      </c>
      <c r="W416" s="9" t="s">
        <v>48</v>
      </c>
      <c r="X416" s="9" t="s">
        <v>48</v>
      </c>
      <c r="Y416" s="9" t="s">
        <v>48</v>
      </c>
      <c r="Z416" s="9" t="s">
        <v>48</v>
      </c>
      <c r="AA416" s="9" t="s">
        <v>48</v>
      </c>
      <c r="AB416" s="9" t="s">
        <v>48</v>
      </c>
      <c r="AC416" s="9" t="s">
        <v>48</v>
      </c>
      <c r="AD416" s="9" t="s">
        <v>48</v>
      </c>
      <c r="AE416" s="9" t="s">
        <v>48</v>
      </c>
      <c r="AF416" s="9" t="s">
        <v>48</v>
      </c>
      <c r="AG416" s="9" t="s">
        <v>48</v>
      </c>
      <c r="AH416" s="9" t="s">
        <v>48</v>
      </c>
      <c r="AI416" s="10" t="s">
        <v>48</v>
      </c>
      <c r="AJ416" s="18"/>
      <c r="AK416" s="18"/>
      <c r="AL416" s="19">
        <v>25</v>
      </c>
      <c r="AM416" s="20">
        <v>40544</v>
      </c>
    </row>
    <row r="417" spans="1:39" ht="15.65" customHeight="1">
      <c r="A417" s="1">
        <v>58198</v>
      </c>
      <c r="B417" s="1" t="s">
        <v>673</v>
      </c>
      <c r="C417" s="1" t="s">
        <v>109</v>
      </c>
      <c r="D417" s="2" t="s">
        <v>53</v>
      </c>
      <c r="E417" s="2" t="s">
        <v>45</v>
      </c>
      <c r="F417" s="3">
        <v>14</v>
      </c>
      <c r="G417" s="2" t="s">
        <v>54</v>
      </c>
      <c r="H417" s="1" t="s">
        <v>47</v>
      </c>
      <c r="I417" s="9" t="s">
        <v>48</v>
      </c>
      <c r="J417" s="9" t="s">
        <v>48</v>
      </c>
      <c r="K417" s="9" t="s">
        <v>48</v>
      </c>
      <c r="L417" s="9" t="s">
        <v>48</v>
      </c>
      <c r="M417" s="9" t="s">
        <v>48</v>
      </c>
      <c r="N417" s="9" t="s">
        <v>48</v>
      </c>
      <c r="O417" s="9" t="s">
        <v>48</v>
      </c>
      <c r="P417" s="9" t="s">
        <v>48</v>
      </c>
      <c r="Q417" s="9" t="s">
        <v>48</v>
      </c>
      <c r="R417" s="9" t="s">
        <v>48</v>
      </c>
      <c r="S417" s="9" t="s">
        <v>48</v>
      </c>
      <c r="T417" s="9" t="s">
        <v>48</v>
      </c>
      <c r="U417" s="9" t="s">
        <v>48</v>
      </c>
      <c r="V417" s="9" t="s">
        <v>48</v>
      </c>
      <c r="W417" s="9" t="s">
        <v>48</v>
      </c>
      <c r="X417" s="9" t="s">
        <v>48</v>
      </c>
      <c r="Y417" s="9" t="s">
        <v>48</v>
      </c>
      <c r="Z417" s="9" t="s">
        <v>48</v>
      </c>
      <c r="AA417" s="9" t="s">
        <v>48</v>
      </c>
      <c r="AB417" s="9" t="s">
        <v>48</v>
      </c>
      <c r="AC417" s="9" t="s">
        <v>48</v>
      </c>
      <c r="AD417" s="9" t="s">
        <v>48</v>
      </c>
      <c r="AE417" s="9" t="s">
        <v>48</v>
      </c>
      <c r="AF417" s="9" t="s">
        <v>48</v>
      </c>
      <c r="AG417" s="9" t="s">
        <v>41</v>
      </c>
      <c r="AH417" s="9" t="s">
        <v>48</v>
      </c>
      <c r="AI417" s="10" t="s">
        <v>48</v>
      </c>
      <c r="AJ417" s="18"/>
      <c r="AK417" s="18"/>
      <c r="AL417" s="19">
        <v>30</v>
      </c>
      <c r="AM417" s="20">
        <v>44686</v>
      </c>
    </row>
    <row r="418" spans="1:39" ht="15.65" customHeight="1">
      <c r="A418" s="1">
        <v>58200</v>
      </c>
      <c r="B418" s="1" t="s">
        <v>674</v>
      </c>
      <c r="C418" s="1" t="s">
        <v>109</v>
      </c>
      <c r="D418" s="2" t="s">
        <v>53</v>
      </c>
      <c r="E418" s="2" t="s">
        <v>45</v>
      </c>
      <c r="F418" s="3">
        <v>14</v>
      </c>
      <c r="G418" s="2" t="s">
        <v>54</v>
      </c>
      <c r="H418" s="1" t="s">
        <v>47</v>
      </c>
      <c r="I418" s="9" t="s">
        <v>48</v>
      </c>
      <c r="J418" s="9" t="s">
        <v>48</v>
      </c>
      <c r="K418" s="9" t="s">
        <v>48</v>
      </c>
      <c r="L418" s="9" t="s">
        <v>48</v>
      </c>
      <c r="M418" s="9" t="s">
        <v>48</v>
      </c>
      <c r="N418" s="9" t="s">
        <v>48</v>
      </c>
      <c r="O418" s="9" t="s">
        <v>48</v>
      </c>
      <c r="P418" s="9" t="s">
        <v>48</v>
      </c>
      <c r="Q418" s="9" t="s">
        <v>48</v>
      </c>
      <c r="R418" s="9" t="s">
        <v>48</v>
      </c>
      <c r="S418" s="9" t="s">
        <v>48</v>
      </c>
      <c r="T418" s="9" t="s">
        <v>48</v>
      </c>
      <c r="U418" s="9" t="s">
        <v>48</v>
      </c>
      <c r="V418" s="9" t="s">
        <v>48</v>
      </c>
      <c r="W418" s="9" t="s">
        <v>48</v>
      </c>
      <c r="X418" s="9" t="s">
        <v>48</v>
      </c>
      <c r="Y418" s="9" t="s">
        <v>48</v>
      </c>
      <c r="Z418" s="9" t="s">
        <v>48</v>
      </c>
      <c r="AA418" s="9" t="s">
        <v>48</v>
      </c>
      <c r="AB418" s="9" t="s">
        <v>48</v>
      </c>
      <c r="AC418" s="9" t="s">
        <v>48</v>
      </c>
      <c r="AD418" s="9" t="s">
        <v>48</v>
      </c>
      <c r="AE418" s="9" t="s">
        <v>48</v>
      </c>
      <c r="AF418" s="9" t="s">
        <v>48</v>
      </c>
      <c r="AG418" s="9" t="s">
        <v>41</v>
      </c>
      <c r="AH418" s="9" t="s">
        <v>48</v>
      </c>
      <c r="AI418" s="10" t="s">
        <v>48</v>
      </c>
      <c r="AJ418" s="18"/>
      <c r="AK418" s="18"/>
      <c r="AL418" s="19">
        <v>25</v>
      </c>
      <c r="AM418" s="20">
        <v>40544</v>
      </c>
    </row>
    <row r="419" spans="1:39" ht="15.65" customHeight="1">
      <c r="A419" s="1">
        <v>58202</v>
      </c>
      <c r="B419" s="1" t="s">
        <v>675</v>
      </c>
      <c r="C419" s="1" t="s">
        <v>449</v>
      </c>
      <c r="D419" s="2" t="s">
        <v>53</v>
      </c>
      <c r="E419" s="2" t="s">
        <v>45</v>
      </c>
      <c r="F419" s="3">
        <v>13</v>
      </c>
      <c r="G419" s="2" t="s">
        <v>54</v>
      </c>
      <c r="H419" s="1" t="s">
        <v>47</v>
      </c>
      <c r="I419" s="9" t="s">
        <v>48</v>
      </c>
      <c r="J419" s="9" t="s">
        <v>48</v>
      </c>
      <c r="K419" s="9" t="s">
        <v>48</v>
      </c>
      <c r="L419" s="9" t="s">
        <v>48</v>
      </c>
      <c r="M419" s="9" t="s">
        <v>48</v>
      </c>
      <c r="N419" s="9" t="s">
        <v>48</v>
      </c>
      <c r="O419" s="9" t="s">
        <v>48</v>
      </c>
      <c r="P419" s="9" t="s">
        <v>48</v>
      </c>
      <c r="Q419" s="9" t="s">
        <v>48</v>
      </c>
      <c r="R419" s="9" t="s">
        <v>48</v>
      </c>
      <c r="S419" s="9" t="s">
        <v>48</v>
      </c>
      <c r="T419" s="9" t="s">
        <v>48</v>
      </c>
      <c r="U419" s="9" t="s">
        <v>48</v>
      </c>
      <c r="V419" s="9" t="s">
        <v>48</v>
      </c>
      <c r="W419" s="9" t="s">
        <v>48</v>
      </c>
      <c r="X419" s="9" t="s">
        <v>48</v>
      </c>
      <c r="Y419" s="9" t="s">
        <v>48</v>
      </c>
      <c r="Z419" s="9" t="s">
        <v>48</v>
      </c>
      <c r="AA419" s="9" t="s">
        <v>48</v>
      </c>
      <c r="AB419" s="9" t="s">
        <v>48</v>
      </c>
      <c r="AC419" s="9" t="s">
        <v>48</v>
      </c>
      <c r="AD419" s="9" t="s">
        <v>48</v>
      </c>
      <c r="AE419" s="9" t="s">
        <v>48</v>
      </c>
      <c r="AF419" s="9" t="s">
        <v>48</v>
      </c>
      <c r="AG419" s="9" t="s">
        <v>41</v>
      </c>
      <c r="AH419" s="9" t="s">
        <v>48</v>
      </c>
      <c r="AI419" s="10" t="s">
        <v>48</v>
      </c>
      <c r="AJ419" s="18"/>
      <c r="AK419" s="18"/>
      <c r="AL419" s="19">
        <v>30</v>
      </c>
      <c r="AM419" s="20">
        <v>44901</v>
      </c>
    </row>
    <row r="420" spans="1:39" ht="15.65" customHeight="1">
      <c r="A420" s="1">
        <v>58203</v>
      </c>
      <c r="B420" s="1" t="s">
        <v>676</v>
      </c>
      <c r="C420" s="1" t="s">
        <v>449</v>
      </c>
      <c r="D420" s="2" t="s">
        <v>53</v>
      </c>
      <c r="E420" s="2" t="s">
        <v>45</v>
      </c>
      <c r="F420" s="3">
        <v>13</v>
      </c>
      <c r="G420" s="2" t="s">
        <v>54</v>
      </c>
      <c r="H420" s="1" t="s">
        <v>47</v>
      </c>
      <c r="I420" s="9" t="s">
        <v>48</v>
      </c>
      <c r="J420" s="9" t="s">
        <v>48</v>
      </c>
      <c r="K420" s="9" t="s">
        <v>48</v>
      </c>
      <c r="L420" s="9" t="s">
        <v>48</v>
      </c>
      <c r="M420" s="9" t="s">
        <v>48</v>
      </c>
      <c r="N420" s="9" t="s">
        <v>48</v>
      </c>
      <c r="O420" s="9" t="s">
        <v>48</v>
      </c>
      <c r="P420" s="9" t="s">
        <v>48</v>
      </c>
      <c r="Q420" s="9" t="s">
        <v>48</v>
      </c>
      <c r="R420" s="9" t="s">
        <v>48</v>
      </c>
      <c r="S420" s="9" t="s">
        <v>48</v>
      </c>
      <c r="T420" s="9" t="s">
        <v>48</v>
      </c>
      <c r="U420" s="9" t="s">
        <v>48</v>
      </c>
      <c r="V420" s="9" t="s">
        <v>48</v>
      </c>
      <c r="W420" s="9" t="s">
        <v>48</v>
      </c>
      <c r="X420" s="9" t="s">
        <v>48</v>
      </c>
      <c r="Y420" s="9" t="s">
        <v>48</v>
      </c>
      <c r="Z420" s="9" t="s">
        <v>48</v>
      </c>
      <c r="AA420" s="9" t="s">
        <v>48</v>
      </c>
      <c r="AB420" s="9" t="s">
        <v>48</v>
      </c>
      <c r="AC420" s="9" t="s">
        <v>48</v>
      </c>
      <c r="AD420" s="9" t="s">
        <v>48</v>
      </c>
      <c r="AE420" s="9" t="s">
        <v>48</v>
      </c>
      <c r="AF420" s="9" t="s">
        <v>48</v>
      </c>
      <c r="AG420" s="9" t="s">
        <v>41</v>
      </c>
      <c r="AH420" s="9" t="s">
        <v>48</v>
      </c>
      <c r="AI420" s="10" t="s">
        <v>48</v>
      </c>
      <c r="AJ420" s="18"/>
      <c r="AK420" s="18"/>
      <c r="AL420" s="19">
        <v>25</v>
      </c>
      <c r="AM420" s="20">
        <v>40544</v>
      </c>
    </row>
    <row r="421" spans="1:39" ht="15.65" customHeight="1">
      <c r="A421" s="1">
        <v>58207</v>
      </c>
      <c r="B421" s="1" t="s">
        <v>677</v>
      </c>
      <c r="C421" s="1" t="s">
        <v>481</v>
      </c>
      <c r="D421" s="2" t="s">
        <v>53</v>
      </c>
      <c r="E421" s="2" t="s">
        <v>45</v>
      </c>
      <c r="F421" s="3">
        <v>12.5</v>
      </c>
      <c r="G421" s="2" t="s">
        <v>158</v>
      </c>
      <c r="H421" s="1" t="s">
        <v>47</v>
      </c>
      <c r="I421" s="9" t="s">
        <v>48</v>
      </c>
      <c r="J421" s="9" t="s">
        <v>48</v>
      </c>
      <c r="K421" s="9" t="s">
        <v>48</v>
      </c>
      <c r="L421" s="9" t="s">
        <v>48</v>
      </c>
      <c r="M421" s="9" t="s">
        <v>48</v>
      </c>
      <c r="N421" s="9" t="s">
        <v>48</v>
      </c>
      <c r="O421" s="9" t="s">
        <v>48</v>
      </c>
      <c r="P421" s="9" t="s">
        <v>48</v>
      </c>
      <c r="Q421" s="9" t="s">
        <v>48</v>
      </c>
      <c r="R421" s="9" t="s">
        <v>48</v>
      </c>
      <c r="S421" s="9" t="s">
        <v>48</v>
      </c>
      <c r="T421" s="9" t="s">
        <v>48</v>
      </c>
      <c r="U421" s="9" t="s">
        <v>48</v>
      </c>
      <c r="V421" s="9" t="s">
        <v>48</v>
      </c>
      <c r="W421" s="9" t="s">
        <v>48</v>
      </c>
      <c r="X421" s="9" t="s">
        <v>48</v>
      </c>
      <c r="Y421" s="9" t="s">
        <v>48</v>
      </c>
      <c r="Z421" s="9" t="s">
        <v>48</v>
      </c>
      <c r="AA421" s="9" t="s">
        <v>48</v>
      </c>
      <c r="AB421" s="9" t="s">
        <v>48</v>
      </c>
      <c r="AC421" s="9" t="s">
        <v>48</v>
      </c>
      <c r="AD421" s="9" t="s">
        <v>48</v>
      </c>
      <c r="AE421" s="9" t="s">
        <v>48</v>
      </c>
      <c r="AF421" s="9" t="s">
        <v>48</v>
      </c>
      <c r="AG421" s="9" t="s">
        <v>41</v>
      </c>
      <c r="AH421" s="9" t="s">
        <v>48</v>
      </c>
      <c r="AI421" s="10" t="s">
        <v>48</v>
      </c>
      <c r="AJ421" s="18"/>
      <c r="AK421" s="18"/>
      <c r="AL421" s="19">
        <v>30</v>
      </c>
      <c r="AM421" s="20">
        <v>44686</v>
      </c>
    </row>
    <row r="422" spans="1:39" ht="15.65" customHeight="1">
      <c r="A422" s="1">
        <v>58217</v>
      </c>
      <c r="B422" s="1" t="s">
        <v>678</v>
      </c>
      <c r="C422" s="1" t="s">
        <v>226</v>
      </c>
      <c r="D422" s="2" t="s">
        <v>53</v>
      </c>
      <c r="E422" s="2" t="s">
        <v>45</v>
      </c>
      <c r="F422" s="3">
        <v>14.5</v>
      </c>
      <c r="G422" s="2" t="s">
        <v>54</v>
      </c>
      <c r="H422" s="1" t="s">
        <v>47</v>
      </c>
      <c r="I422" s="9" t="s">
        <v>48</v>
      </c>
      <c r="J422" s="9" t="s">
        <v>48</v>
      </c>
      <c r="K422" s="9" t="s">
        <v>48</v>
      </c>
      <c r="L422" s="9" t="s">
        <v>48</v>
      </c>
      <c r="M422" s="9" t="s">
        <v>48</v>
      </c>
      <c r="N422" s="9" t="s">
        <v>48</v>
      </c>
      <c r="O422" s="9" t="s">
        <v>48</v>
      </c>
      <c r="P422" s="9" t="s">
        <v>48</v>
      </c>
      <c r="Q422" s="9" t="s">
        <v>48</v>
      </c>
      <c r="R422" s="9" t="s">
        <v>48</v>
      </c>
      <c r="S422" s="9" t="s">
        <v>48</v>
      </c>
      <c r="T422" s="9" t="s">
        <v>48</v>
      </c>
      <c r="U422" s="9" t="s">
        <v>48</v>
      </c>
      <c r="V422" s="9" t="s">
        <v>48</v>
      </c>
      <c r="W422" s="9" t="s">
        <v>48</v>
      </c>
      <c r="X422" s="9" t="s">
        <v>48</v>
      </c>
      <c r="Y422" s="9" t="s">
        <v>48</v>
      </c>
      <c r="Z422" s="9" t="s">
        <v>48</v>
      </c>
      <c r="AA422" s="9" t="s">
        <v>48</v>
      </c>
      <c r="AB422" s="9" t="s">
        <v>48</v>
      </c>
      <c r="AC422" s="9" t="s">
        <v>48</v>
      </c>
      <c r="AD422" s="9" t="s">
        <v>48</v>
      </c>
      <c r="AE422" s="9" t="s">
        <v>48</v>
      </c>
      <c r="AF422" s="9" t="s">
        <v>48</v>
      </c>
      <c r="AG422" s="9" t="s">
        <v>41</v>
      </c>
      <c r="AH422" s="9" t="s">
        <v>48</v>
      </c>
      <c r="AI422" s="10" t="s">
        <v>48</v>
      </c>
      <c r="AJ422" s="18"/>
      <c r="AK422" s="18"/>
      <c r="AL422" s="19">
        <v>25</v>
      </c>
      <c r="AM422" s="20">
        <v>40544</v>
      </c>
    </row>
    <row r="423" spans="1:39" ht="15.65" customHeight="1">
      <c r="A423" s="1">
        <v>58240</v>
      </c>
      <c r="B423" s="1" t="s">
        <v>679</v>
      </c>
      <c r="C423" s="1" t="s">
        <v>76</v>
      </c>
      <c r="D423" s="2" t="s">
        <v>77</v>
      </c>
      <c r="E423" s="2" t="s">
        <v>61</v>
      </c>
      <c r="F423" s="3">
        <v>0</v>
      </c>
      <c r="G423" s="2" t="s">
        <v>680</v>
      </c>
      <c r="H423" s="1" t="s">
        <v>681</v>
      </c>
      <c r="I423" s="9" t="s">
        <v>48</v>
      </c>
      <c r="J423" s="9" t="s">
        <v>48</v>
      </c>
      <c r="K423" s="9" t="s">
        <v>48</v>
      </c>
      <c r="L423" s="9" t="s">
        <v>48</v>
      </c>
      <c r="M423" s="9" t="s">
        <v>48</v>
      </c>
      <c r="N423" s="9" t="s">
        <v>48</v>
      </c>
      <c r="O423" s="9" t="s">
        <v>48</v>
      </c>
      <c r="P423" s="9" t="s">
        <v>48</v>
      </c>
      <c r="Q423" s="9" t="s">
        <v>48</v>
      </c>
      <c r="R423" s="9" t="s">
        <v>48</v>
      </c>
      <c r="S423" s="9" t="s">
        <v>48</v>
      </c>
      <c r="T423" s="9" t="s">
        <v>48</v>
      </c>
      <c r="U423" s="9" t="s">
        <v>48</v>
      </c>
      <c r="V423" s="9" t="s">
        <v>48</v>
      </c>
      <c r="W423" s="9" t="s">
        <v>48</v>
      </c>
      <c r="X423" s="9" t="s">
        <v>48</v>
      </c>
      <c r="Y423" s="9" t="s">
        <v>48</v>
      </c>
      <c r="Z423" s="9" t="s">
        <v>48</v>
      </c>
      <c r="AA423" s="9" t="s">
        <v>48</v>
      </c>
      <c r="AB423" s="9" t="s">
        <v>48</v>
      </c>
      <c r="AC423" s="9" t="s">
        <v>48</v>
      </c>
      <c r="AD423" s="9" t="s">
        <v>48</v>
      </c>
      <c r="AE423" s="9" t="s">
        <v>48</v>
      </c>
      <c r="AF423" s="9" t="s">
        <v>48</v>
      </c>
      <c r="AG423" s="9" t="s">
        <v>48</v>
      </c>
      <c r="AH423" s="9" t="s">
        <v>48</v>
      </c>
      <c r="AI423" s="10" t="s">
        <v>48</v>
      </c>
      <c r="AL423" s="19">
        <v>25</v>
      </c>
      <c r="AM423" s="20">
        <v>40544</v>
      </c>
    </row>
    <row r="424" spans="1:39" ht="15.65" customHeight="1">
      <c r="A424" s="1">
        <v>58241</v>
      </c>
      <c r="B424" s="1" t="s">
        <v>682</v>
      </c>
      <c r="C424" s="1" t="s">
        <v>76</v>
      </c>
      <c r="D424" s="2" t="s">
        <v>77</v>
      </c>
      <c r="E424" s="2" t="s">
        <v>61</v>
      </c>
      <c r="F424" s="3">
        <v>0</v>
      </c>
      <c r="G424" s="2" t="s">
        <v>680</v>
      </c>
      <c r="H424" s="1" t="s">
        <v>683</v>
      </c>
      <c r="I424" s="9" t="s">
        <v>48</v>
      </c>
      <c r="J424" s="9" t="s">
        <v>48</v>
      </c>
      <c r="K424" s="9" t="s">
        <v>48</v>
      </c>
      <c r="L424" s="9" t="s">
        <v>48</v>
      </c>
      <c r="M424" s="9" t="s">
        <v>48</v>
      </c>
      <c r="N424" s="9" t="s">
        <v>48</v>
      </c>
      <c r="O424" s="9" t="s">
        <v>48</v>
      </c>
      <c r="P424" s="9" t="s">
        <v>48</v>
      </c>
      <c r="Q424" s="9" t="s">
        <v>48</v>
      </c>
      <c r="R424" s="9" t="s">
        <v>48</v>
      </c>
      <c r="S424" s="9" t="s">
        <v>48</v>
      </c>
      <c r="T424" s="9" t="s">
        <v>48</v>
      </c>
      <c r="U424" s="9" t="s">
        <v>48</v>
      </c>
      <c r="V424" s="9" t="s">
        <v>48</v>
      </c>
      <c r="W424" s="9" t="s">
        <v>48</v>
      </c>
      <c r="X424" s="9" t="s">
        <v>48</v>
      </c>
      <c r="Y424" s="9" t="s">
        <v>48</v>
      </c>
      <c r="Z424" s="9" t="s">
        <v>48</v>
      </c>
      <c r="AA424" s="9" t="s">
        <v>48</v>
      </c>
      <c r="AB424" s="9" t="s">
        <v>48</v>
      </c>
      <c r="AC424" s="9" t="s">
        <v>48</v>
      </c>
      <c r="AD424" s="9" t="s">
        <v>48</v>
      </c>
      <c r="AE424" s="9" t="s">
        <v>48</v>
      </c>
      <c r="AF424" s="9" t="s">
        <v>48</v>
      </c>
      <c r="AG424" s="9" t="s">
        <v>48</v>
      </c>
      <c r="AH424" s="9" t="s">
        <v>48</v>
      </c>
      <c r="AI424" s="10" t="s">
        <v>48</v>
      </c>
      <c r="AL424" s="19">
        <v>25</v>
      </c>
      <c r="AM424" s="20">
        <v>40544</v>
      </c>
    </row>
    <row r="425" spans="1:39" ht="15.65" customHeight="1">
      <c r="A425" s="1">
        <v>58253</v>
      </c>
      <c r="B425" s="1" t="s">
        <v>684</v>
      </c>
      <c r="C425" s="1" t="s">
        <v>74</v>
      </c>
      <c r="D425" s="2" t="s">
        <v>53</v>
      </c>
      <c r="E425" s="2" t="s">
        <v>45</v>
      </c>
      <c r="F425" s="3">
        <v>12.8</v>
      </c>
      <c r="G425" s="2" t="s">
        <v>54</v>
      </c>
      <c r="H425" s="1" t="s">
        <v>47</v>
      </c>
      <c r="I425" s="9" t="s">
        <v>48</v>
      </c>
      <c r="J425" s="9" t="s">
        <v>48</v>
      </c>
      <c r="K425" s="9" t="s">
        <v>48</v>
      </c>
      <c r="L425" s="9" t="s">
        <v>48</v>
      </c>
      <c r="M425" s="9" t="s">
        <v>48</v>
      </c>
      <c r="N425" s="9" t="s">
        <v>48</v>
      </c>
      <c r="O425" s="9" t="s">
        <v>48</v>
      </c>
      <c r="P425" s="9" t="s">
        <v>48</v>
      </c>
      <c r="Q425" s="9" t="s">
        <v>48</v>
      </c>
      <c r="R425" s="9" t="s">
        <v>48</v>
      </c>
      <c r="S425" s="9" t="s">
        <v>48</v>
      </c>
      <c r="T425" s="9" t="s">
        <v>48</v>
      </c>
      <c r="U425" s="9" t="s">
        <v>48</v>
      </c>
      <c r="V425" s="9" t="s">
        <v>48</v>
      </c>
      <c r="W425" s="9" t="s">
        <v>48</v>
      </c>
      <c r="X425" s="9" t="s">
        <v>48</v>
      </c>
      <c r="Y425" s="9" t="s">
        <v>48</v>
      </c>
      <c r="Z425" s="9" t="s">
        <v>48</v>
      </c>
      <c r="AA425" s="9" t="s">
        <v>48</v>
      </c>
      <c r="AB425" s="9" t="s">
        <v>48</v>
      </c>
      <c r="AC425" s="9" t="s">
        <v>48</v>
      </c>
      <c r="AD425" s="9" t="s">
        <v>48</v>
      </c>
      <c r="AE425" s="9" t="s">
        <v>48</v>
      </c>
      <c r="AF425" s="9" t="s">
        <v>48</v>
      </c>
      <c r="AG425" s="9" t="s">
        <v>41</v>
      </c>
      <c r="AH425" s="9" t="s">
        <v>48</v>
      </c>
      <c r="AI425" s="10" t="s">
        <v>48</v>
      </c>
      <c r="AJ425" s="18"/>
      <c r="AK425" s="18"/>
      <c r="AL425" s="19">
        <v>25</v>
      </c>
      <c r="AM425" s="20">
        <v>40544</v>
      </c>
    </row>
    <row r="426" spans="1:39" ht="15.65" customHeight="1">
      <c r="A426" s="1">
        <v>58285</v>
      </c>
      <c r="B426" s="1" t="s">
        <v>685</v>
      </c>
      <c r="C426" s="1" t="s">
        <v>154</v>
      </c>
      <c r="D426" s="2" t="s">
        <v>53</v>
      </c>
      <c r="E426" s="2" t="s">
        <v>45</v>
      </c>
      <c r="F426" s="3">
        <v>12</v>
      </c>
      <c r="G426" s="2" t="s">
        <v>54</v>
      </c>
      <c r="H426" s="1" t="s">
        <v>47</v>
      </c>
      <c r="I426" s="9" t="s">
        <v>48</v>
      </c>
      <c r="J426" s="9" t="s">
        <v>48</v>
      </c>
      <c r="K426" s="9" t="s">
        <v>48</v>
      </c>
      <c r="L426" s="9" t="s">
        <v>48</v>
      </c>
      <c r="M426" s="9" t="s">
        <v>48</v>
      </c>
      <c r="N426" s="9" t="s">
        <v>48</v>
      </c>
      <c r="O426" s="9" t="s">
        <v>48</v>
      </c>
      <c r="P426" s="9" t="s">
        <v>41</v>
      </c>
      <c r="Q426" s="9" t="s">
        <v>48</v>
      </c>
      <c r="R426" s="9" t="s">
        <v>48</v>
      </c>
      <c r="S426" s="9" t="s">
        <v>48</v>
      </c>
      <c r="T426" s="9" t="s">
        <v>48</v>
      </c>
      <c r="U426" s="9" t="s">
        <v>48</v>
      </c>
      <c r="V426" s="9" t="s">
        <v>48</v>
      </c>
      <c r="W426" s="9" t="s">
        <v>48</v>
      </c>
      <c r="X426" s="9" t="s">
        <v>48</v>
      </c>
      <c r="Y426" s="9" t="s">
        <v>48</v>
      </c>
      <c r="Z426" s="9" t="s">
        <v>48</v>
      </c>
      <c r="AA426" s="9" t="s">
        <v>48</v>
      </c>
      <c r="AB426" s="9" t="s">
        <v>48</v>
      </c>
      <c r="AC426" s="9" t="s">
        <v>48</v>
      </c>
      <c r="AD426" s="9" t="s">
        <v>48</v>
      </c>
      <c r="AE426" s="9" t="s">
        <v>48</v>
      </c>
      <c r="AF426" s="9" t="s">
        <v>48</v>
      </c>
      <c r="AG426" s="9" t="s">
        <v>41</v>
      </c>
      <c r="AH426" s="9" t="s">
        <v>48</v>
      </c>
      <c r="AI426" s="10" t="s">
        <v>48</v>
      </c>
      <c r="AJ426" s="18"/>
      <c r="AK426" s="18"/>
      <c r="AL426" s="19">
        <v>25</v>
      </c>
      <c r="AM426" s="20">
        <v>40544</v>
      </c>
    </row>
    <row r="427" spans="1:39" ht="15.65" customHeight="1">
      <c r="A427" s="1">
        <v>58306</v>
      </c>
      <c r="B427" s="1" t="s">
        <v>686</v>
      </c>
      <c r="C427" s="1" t="s">
        <v>43</v>
      </c>
      <c r="D427" s="2" t="s">
        <v>44</v>
      </c>
      <c r="E427" s="2" t="s">
        <v>45</v>
      </c>
      <c r="F427" s="3">
        <v>40</v>
      </c>
      <c r="G427" s="2" t="s">
        <v>46</v>
      </c>
      <c r="H427" s="1" t="s">
        <v>47</v>
      </c>
      <c r="I427" s="9" t="s">
        <v>48</v>
      </c>
      <c r="J427" s="9" t="s">
        <v>48</v>
      </c>
      <c r="K427" s="9" t="s">
        <v>48</v>
      </c>
      <c r="L427" s="9" t="s">
        <v>48</v>
      </c>
      <c r="M427" s="9" t="s">
        <v>48</v>
      </c>
      <c r="N427" s="9" t="s">
        <v>48</v>
      </c>
      <c r="O427" s="9" t="s">
        <v>48</v>
      </c>
      <c r="P427" s="9" t="s">
        <v>48</v>
      </c>
      <c r="Q427" s="9" t="s">
        <v>48</v>
      </c>
      <c r="R427" s="9" t="s">
        <v>48</v>
      </c>
      <c r="S427" s="9" t="s">
        <v>48</v>
      </c>
      <c r="T427" s="9" t="s">
        <v>48</v>
      </c>
      <c r="U427" s="9" t="s">
        <v>48</v>
      </c>
      <c r="V427" s="9" t="s">
        <v>48</v>
      </c>
      <c r="W427" s="9" t="s">
        <v>48</v>
      </c>
      <c r="X427" s="9" t="s">
        <v>48</v>
      </c>
      <c r="Y427" s="9" t="s">
        <v>48</v>
      </c>
      <c r="Z427" s="9" t="s">
        <v>48</v>
      </c>
      <c r="AA427" s="9" t="s">
        <v>48</v>
      </c>
      <c r="AB427" s="9" t="s">
        <v>48</v>
      </c>
      <c r="AC427" s="9" t="s">
        <v>48</v>
      </c>
      <c r="AD427" s="9" t="s">
        <v>48</v>
      </c>
      <c r="AE427" s="9" t="s">
        <v>48</v>
      </c>
      <c r="AF427" s="9" t="s">
        <v>48</v>
      </c>
      <c r="AG427" s="9" t="s">
        <v>48</v>
      </c>
      <c r="AH427" s="9" t="s">
        <v>48</v>
      </c>
      <c r="AI427" s="10" t="s">
        <v>48</v>
      </c>
      <c r="AJ427" s="18"/>
      <c r="AK427" s="18"/>
      <c r="AL427" s="19">
        <v>25</v>
      </c>
      <c r="AM427" s="20">
        <v>40544</v>
      </c>
    </row>
    <row r="428" spans="1:39" ht="15.65" customHeight="1">
      <c r="A428" s="1">
        <v>58319</v>
      </c>
      <c r="B428" s="1" t="s">
        <v>687</v>
      </c>
      <c r="C428" s="1" t="s">
        <v>71</v>
      </c>
      <c r="D428" s="2" t="s">
        <v>44</v>
      </c>
      <c r="E428" s="2" t="s">
        <v>45</v>
      </c>
      <c r="F428" s="3">
        <v>50</v>
      </c>
      <c r="G428" s="2" t="s">
        <v>46</v>
      </c>
      <c r="H428" s="1" t="s">
        <v>47</v>
      </c>
      <c r="I428" s="9" t="s">
        <v>48</v>
      </c>
      <c r="J428" s="9" t="s">
        <v>48</v>
      </c>
      <c r="K428" s="9" t="s">
        <v>48</v>
      </c>
      <c r="L428" s="9" t="s">
        <v>48</v>
      </c>
      <c r="M428" s="9" t="s">
        <v>48</v>
      </c>
      <c r="N428" s="9" t="s">
        <v>48</v>
      </c>
      <c r="O428" s="9" t="s">
        <v>48</v>
      </c>
      <c r="P428" s="9" t="s">
        <v>48</v>
      </c>
      <c r="Q428" s="9" t="s">
        <v>48</v>
      </c>
      <c r="R428" s="9" t="s">
        <v>48</v>
      </c>
      <c r="S428" s="9" t="s">
        <v>48</v>
      </c>
      <c r="T428" s="9" t="s">
        <v>48</v>
      </c>
      <c r="U428" s="9" t="s">
        <v>48</v>
      </c>
      <c r="V428" s="9" t="s">
        <v>48</v>
      </c>
      <c r="W428" s="9" t="s">
        <v>48</v>
      </c>
      <c r="X428" s="9" t="s">
        <v>48</v>
      </c>
      <c r="Y428" s="9" t="s">
        <v>48</v>
      </c>
      <c r="Z428" s="9" t="s">
        <v>48</v>
      </c>
      <c r="AA428" s="9" t="s">
        <v>48</v>
      </c>
      <c r="AB428" s="9" t="s">
        <v>48</v>
      </c>
      <c r="AC428" s="9" t="s">
        <v>48</v>
      </c>
      <c r="AD428" s="9" t="s">
        <v>48</v>
      </c>
      <c r="AE428" s="9" t="s">
        <v>48</v>
      </c>
      <c r="AF428" s="9" t="s">
        <v>48</v>
      </c>
      <c r="AG428" s="9" t="s">
        <v>48</v>
      </c>
      <c r="AH428" s="9" t="s">
        <v>48</v>
      </c>
      <c r="AI428" s="10" t="s">
        <v>48</v>
      </c>
      <c r="AJ428" s="18"/>
      <c r="AK428" s="18"/>
      <c r="AL428" s="19">
        <v>25</v>
      </c>
      <c r="AM428" s="20">
        <v>40544</v>
      </c>
    </row>
    <row r="429" spans="1:39" ht="15.65" customHeight="1">
      <c r="A429" s="1">
        <v>58320</v>
      </c>
      <c r="B429" s="1" t="s">
        <v>688</v>
      </c>
      <c r="C429" s="1" t="s">
        <v>43</v>
      </c>
      <c r="D429" s="2" t="s">
        <v>44</v>
      </c>
      <c r="E429" s="2" t="s">
        <v>45</v>
      </c>
      <c r="F429" s="3">
        <v>40</v>
      </c>
      <c r="G429" s="2" t="s">
        <v>46</v>
      </c>
      <c r="H429" s="1" t="s">
        <v>47</v>
      </c>
      <c r="I429" s="9" t="s">
        <v>48</v>
      </c>
      <c r="J429" s="9" t="s">
        <v>48</v>
      </c>
      <c r="K429" s="9" t="s">
        <v>48</v>
      </c>
      <c r="L429" s="9" t="s">
        <v>48</v>
      </c>
      <c r="M429" s="9" t="s">
        <v>48</v>
      </c>
      <c r="N429" s="9" t="s">
        <v>48</v>
      </c>
      <c r="O429" s="9" t="s">
        <v>48</v>
      </c>
      <c r="P429" s="9" t="s">
        <v>48</v>
      </c>
      <c r="Q429" s="9" t="s">
        <v>48</v>
      </c>
      <c r="R429" s="9" t="s">
        <v>48</v>
      </c>
      <c r="S429" s="9" t="s">
        <v>48</v>
      </c>
      <c r="T429" s="9" t="s">
        <v>48</v>
      </c>
      <c r="U429" s="9" t="s">
        <v>48</v>
      </c>
      <c r="V429" s="9" t="s">
        <v>48</v>
      </c>
      <c r="W429" s="9" t="s">
        <v>48</v>
      </c>
      <c r="X429" s="9" t="s">
        <v>48</v>
      </c>
      <c r="Y429" s="9" t="s">
        <v>48</v>
      </c>
      <c r="Z429" s="9" t="s">
        <v>48</v>
      </c>
      <c r="AA429" s="9" t="s">
        <v>48</v>
      </c>
      <c r="AB429" s="9" t="s">
        <v>48</v>
      </c>
      <c r="AC429" s="9" t="s">
        <v>48</v>
      </c>
      <c r="AD429" s="9" t="s">
        <v>48</v>
      </c>
      <c r="AE429" s="9" t="s">
        <v>48</v>
      </c>
      <c r="AF429" s="9" t="s">
        <v>48</v>
      </c>
      <c r="AG429" s="9" t="s">
        <v>48</v>
      </c>
      <c r="AH429" s="9" t="s">
        <v>48</v>
      </c>
      <c r="AI429" s="10" t="s">
        <v>48</v>
      </c>
      <c r="AJ429" s="18"/>
      <c r="AK429" s="18"/>
      <c r="AL429" s="19">
        <v>25</v>
      </c>
      <c r="AM429" s="20">
        <v>40544</v>
      </c>
    </row>
    <row r="430" spans="1:39" ht="15.65" customHeight="1">
      <c r="A430" s="1">
        <v>58456</v>
      </c>
      <c r="B430" s="1" t="s">
        <v>689</v>
      </c>
      <c r="C430" s="1" t="s">
        <v>74</v>
      </c>
      <c r="D430" s="2" t="s">
        <v>53</v>
      </c>
      <c r="E430" s="2" t="s">
        <v>372</v>
      </c>
      <c r="F430" s="3">
        <v>13.5</v>
      </c>
      <c r="G430" s="2" t="s">
        <v>373</v>
      </c>
      <c r="H430" s="1" t="s">
        <v>47</v>
      </c>
      <c r="I430" s="9" t="s">
        <v>48</v>
      </c>
      <c r="J430" s="9" t="s">
        <v>48</v>
      </c>
      <c r="K430" s="9" t="s">
        <v>48</v>
      </c>
      <c r="L430" s="9" t="s">
        <v>48</v>
      </c>
      <c r="M430" s="9" t="s">
        <v>48</v>
      </c>
      <c r="N430" s="9" t="s">
        <v>48</v>
      </c>
      <c r="O430" s="9" t="s">
        <v>48</v>
      </c>
      <c r="P430" s="9" t="s">
        <v>41</v>
      </c>
      <c r="Q430" s="9" t="s">
        <v>48</v>
      </c>
      <c r="R430" s="9" t="s">
        <v>48</v>
      </c>
      <c r="S430" s="9" t="s">
        <v>48</v>
      </c>
      <c r="T430" s="9" t="s">
        <v>48</v>
      </c>
      <c r="U430" s="9" t="s">
        <v>41</v>
      </c>
      <c r="V430" s="9" t="s">
        <v>48</v>
      </c>
      <c r="W430" s="9" t="s">
        <v>48</v>
      </c>
      <c r="X430" s="9" t="s">
        <v>48</v>
      </c>
      <c r="Y430" s="9" t="s">
        <v>48</v>
      </c>
      <c r="Z430" s="9" t="s">
        <v>48</v>
      </c>
      <c r="AA430" s="9" t="s">
        <v>48</v>
      </c>
      <c r="AB430" s="9" t="s">
        <v>48</v>
      </c>
      <c r="AC430" s="9" t="s">
        <v>48</v>
      </c>
      <c r="AD430" s="9" t="s">
        <v>48</v>
      </c>
      <c r="AE430" s="9" t="s">
        <v>48</v>
      </c>
      <c r="AF430" s="9" t="s">
        <v>48</v>
      </c>
      <c r="AG430" s="9" t="s">
        <v>41</v>
      </c>
      <c r="AH430" s="9" t="s">
        <v>48</v>
      </c>
      <c r="AI430" s="10" t="s">
        <v>48</v>
      </c>
      <c r="AJ430" s="18"/>
      <c r="AK430" s="18"/>
      <c r="AL430" s="19">
        <v>25</v>
      </c>
      <c r="AM430" s="20">
        <v>40544</v>
      </c>
    </row>
    <row r="431" spans="1:39" ht="15.65" customHeight="1">
      <c r="A431" s="1">
        <v>58460</v>
      </c>
      <c r="B431" s="1" t="s">
        <v>690</v>
      </c>
      <c r="C431" s="1" t="s">
        <v>209</v>
      </c>
      <c r="D431" s="2" t="s">
        <v>119</v>
      </c>
      <c r="E431" s="2" t="s">
        <v>61</v>
      </c>
      <c r="F431" s="3">
        <v>4</v>
      </c>
      <c r="G431" s="2" t="s">
        <v>535</v>
      </c>
      <c r="H431" s="1" t="s">
        <v>47</v>
      </c>
      <c r="I431" s="9" t="s">
        <v>48</v>
      </c>
      <c r="J431" s="9" t="s">
        <v>48</v>
      </c>
      <c r="K431" s="9" t="s">
        <v>48</v>
      </c>
      <c r="L431" s="9" t="s">
        <v>48</v>
      </c>
      <c r="M431" s="9" t="s">
        <v>48</v>
      </c>
      <c r="N431" s="9" t="s">
        <v>48</v>
      </c>
      <c r="O431" s="9" t="s">
        <v>48</v>
      </c>
      <c r="P431" s="9" t="s">
        <v>48</v>
      </c>
      <c r="Q431" s="9" t="s">
        <v>48</v>
      </c>
      <c r="R431" s="9" t="s">
        <v>48</v>
      </c>
      <c r="S431" s="9" t="s">
        <v>48</v>
      </c>
      <c r="T431" s="9" t="s">
        <v>48</v>
      </c>
      <c r="U431" s="9" t="s">
        <v>48</v>
      </c>
      <c r="V431" s="9" t="s">
        <v>48</v>
      </c>
      <c r="W431" s="9" t="s">
        <v>48</v>
      </c>
      <c r="X431" s="9" t="s">
        <v>48</v>
      </c>
      <c r="Y431" s="9" t="s">
        <v>48</v>
      </c>
      <c r="Z431" s="9" t="s">
        <v>48</v>
      </c>
      <c r="AA431" s="9" t="s">
        <v>48</v>
      </c>
      <c r="AB431" s="9" t="s">
        <v>48</v>
      </c>
      <c r="AC431" s="9" t="s">
        <v>48</v>
      </c>
      <c r="AD431" s="9" t="s">
        <v>48</v>
      </c>
      <c r="AE431" s="9" t="s">
        <v>48</v>
      </c>
      <c r="AF431" s="9" t="s">
        <v>48</v>
      </c>
      <c r="AG431" s="9" t="s">
        <v>41</v>
      </c>
      <c r="AH431" s="9" t="s">
        <v>48</v>
      </c>
      <c r="AI431" s="10" t="s">
        <v>48</v>
      </c>
      <c r="AJ431" s="18"/>
      <c r="AK431" s="18"/>
      <c r="AL431" s="19">
        <v>25</v>
      </c>
      <c r="AM431" s="20">
        <v>40544</v>
      </c>
    </row>
    <row r="432" spans="1:39" ht="15.65" customHeight="1">
      <c r="A432" s="1">
        <v>58540</v>
      </c>
      <c r="B432" s="1" t="s">
        <v>691</v>
      </c>
      <c r="C432" s="1" t="s">
        <v>692</v>
      </c>
      <c r="D432" s="2" t="s">
        <v>77</v>
      </c>
      <c r="E432" s="2" t="s">
        <v>61</v>
      </c>
      <c r="F432" s="3">
        <v>0</v>
      </c>
      <c r="G432" s="2" t="s">
        <v>693</v>
      </c>
      <c r="H432" s="1" t="s">
        <v>47</v>
      </c>
      <c r="I432" s="9" t="s">
        <v>48</v>
      </c>
      <c r="J432" s="9" t="s">
        <v>48</v>
      </c>
      <c r="K432" s="9" t="s">
        <v>48</v>
      </c>
      <c r="L432" s="9" t="s">
        <v>48</v>
      </c>
      <c r="M432" s="9" t="s">
        <v>48</v>
      </c>
      <c r="N432" s="9" t="s">
        <v>48</v>
      </c>
      <c r="O432" s="9" t="s">
        <v>48</v>
      </c>
      <c r="P432" s="9" t="s">
        <v>48</v>
      </c>
      <c r="Q432" s="9" t="s">
        <v>48</v>
      </c>
      <c r="R432" s="9" t="s">
        <v>48</v>
      </c>
      <c r="S432" s="9" t="s">
        <v>48</v>
      </c>
      <c r="T432" s="9" t="s">
        <v>48</v>
      </c>
      <c r="U432" s="9" t="s">
        <v>48</v>
      </c>
      <c r="V432" s="9" t="s">
        <v>48</v>
      </c>
      <c r="W432" s="9" t="s">
        <v>48</v>
      </c>
      <c r="X432" s="9" t="s">
        <v>48</v>
      </c>
      <c r="Y432" s="9" t="s">
        <v>48</v>
      </c>
      <c r="Z432" s="9" t="s">
        <v>48</v>
      </c>
      <c r="AA432" s="9" t="s">
        <v>48</v>
      </c>
      <c r="AB432" s="9" t="s">
        <v>48</v>
      </c>
      <c r="AC432" s="9" t="s">
        <v>48</v>
      </c>
      <c r="AD432" s="9" t="s">
        <v>48</v>
      </c>
      <c r="AE432" s="9" t="s">
        <v>48</v>
      </c>
      <c r="AF432" s="9" t="s">
        <v>48</v>
      </c>
      <c r="AG432" s="9" t="s">
        <v>48</v>
      </c>
      <c r="AH432" s="9" t="s">
        <v>48</v>
      </c>
      <c r="AI432" s="10" t="s">
        <v>48</v>
      </c>
      <c r="AL432" s="19">
        <v>35</v>
      </c>
      <c r="AM432" s="20">
        <v>44770</v>
      </c>
    </row>
    <row r="433" spans="1:39" ht="15.65" customHeight="1">
      <c r="A433" s="1">
        <v>58541</v>
      </c>
      <c r="B433" s="1" t="s">
        <v>694</v>
      </c>
      <c r="C433" s="1" t="s">
        <v>692</v>
      </c>
      <c r="D433" s="2" t="s">
        <v>77</v>
      </c>
      <c r="E433" s="2" t="s">
        <v>61</v>
      </c>
      <c r="F433" s="3">
        <v>0</v>
      </c>
      <c r="G433" s="2" t="s">
        <v>693</v>
      </c>
      <c r="H433" s="1" t="s">
        <v>47</v>
      </c>
      <c r="I433" s="9" t="s">
        <v>48</v>
      </c>
      <c r="J433" s="9" t="s">
        <v>48</v>
      </c>
      <c r="K433" s="9" t="s">
        <v>48</v>
      </c>
      <c r="L433" s="9" t="s">
        <v>48</v>
      </c>
      <c r="M433" s="9" t="s">
        <v>48</v>
      </c>
      <c r="N433" s="9" t="s">
        <v>48</v>
      </c>
      <c r="O433" s="9" t="s">
        <v>48</v>
      </c>
      <c r="P433" s="9" t="s">
        <v>48</v>
      </c>
      <c r="Q433" s="9" t="s">
        <v>48</v>
      </c>
      <c r="R433" s="9" t="s">
        <v>48</v>
      </c>
      <c r="S433" s="9" t="s">
        <v>48</v>
      </c>
      <c r="T433" s="9" t="s">
        <v>48</v>
      </c>
      <c r="U433" s="9" t="s">
        <v>48</v>
      </c>
      <c r="V433" s="9" t="s">
        <v>48</v>
      </c>
      <c r="W433" s="9" t="s">
        <v>48</v>
      </c>
      <c r="X433" s="9" t="s">
        <v>48</v>
      </c>
      <c r="Y433" s="9" t="s">
        <v>48</v>
      </c>
      <c r="Z433" s="9" t="s">
        <v>48</v>
      </c>
      <c r="AA433" s="9" t="s">
        <v>48</v>
      </c>
      <c r="AB433" s="9" t="s">
        <v>48</v>
      </c>
      <c r="AC433" s="9" t="s">
        <v>48</v>
      </c>
      <c r="AD433" s="9" t="s">
        <v>48</v>
      </c>
      <c r="AE433" s="9" t="s">
        <v>48</v>
      </c>
      <c r="AF433" s="9" t="s">
        <v>48</v>
      </c>
      <c r="AG433" s="9" t="s">
        <v>48</v>
      </c>
      <c r="AH433" s="9" t="s">
        <v>48</v>
      </c>
      <c r="AI433" s="10" t="s">
        <v>48</v>
      </c>
      <c r="AL433" s="19">
        <v>30</v>
      </c>
      <c r="AM433" s="20">
        <v>44721</v>
      </c>
    </row>
    <row r="434" spans="1:39" ht="15.65" customHeight="1">
      <c r="A434" s="1">
        <v>58557</v>
      </c>
      <c r="B434" s="1" t="s">
        <v>695</v>
      </c>
      <c r="C434" s="1" t="s">
        <v>43</v>
      </c>
      <c r="D434" s="2" t="s">
        <v>44</v>
      </c>
      <c r="E434" s="2" t="s">
        <v>45</v>
      </c>
      <c r="F434" s="3">
        <v>47.3</v>
      </c>
      <c r="G434" s="2" t="s">
        <v>46</v>
      </c>
      <c r="H434" s="1" t="s">
        <v>47</v>
      </c>
      <c r="I434" s="9" t="s">
        <v>48</v>
      </c>
      <c r="J434" s="9" t="s">
        <v>48</v>
      </c>
      <c r="K434" s="9" t="s">
        <v>48</v>
      </c>
      <c r="L434" s="9" t="s">
        <v>48</v>
      </c>
      <c r="M434" s="9" t="s">
        <v>48</v>
      </c>
      <c r="N434" s="9" t="s">
        <v>48</v>
      </c>
      <c r="O434" s="9" t="s">
        <v>48</v>
      </c>
      <c r="P434" s="9" t="s">
        <v>48</v>
      </c>
      <c r="Q434" s="9" t="s">
        <v>48</v>
      </c>
      <c r="R434" s="9" t="s">
        <v>48</v>
      </c>
      <c r="S434" s="9" t="s">
        <v>48</v>
      </c>
      <c r="T434" s="9" t="s">
        <v>48</v>
      </c>
      <c r="U434" s="9" t="s">
        <v>48</v>
      </c>
      <c r="V434" s="9" t="s">
        <v>48</v>
      </c>
      <c r="W434" s="9" t="s">
        <v>48</v>
      </c>
      <c r="X434" s="9" t="s">
        <v>48</v>
      </c>
      <c r="Y434" s="9" t="s">
        <v>48</v>
      </c>
      <c r="Z434" s="9" t="s">
        <v>48</v>
      </c>
      <c r="AA434" s="9" t="s">
        <v>48</v>
      </c>
      <c r="AB434" s="9" t="s">
        <v>48</v>
      </c>
      <c r="AC434" s="9" t="s">
        <v>48</v>
      </c>
      <c r="AD434" s="9" t="s">
        <v>48</v>
      </c>
      <c r="AE434" s="9" t="s">
        <v>48</v>
      </c>
      <c r="AF434" s="9" t="s">
        <v>48</v>
      </c>
      <c r="AG434" s="9" t="s">
        <v>48</v>
      </c>
      <c r="AH434" s="9" t="s">
        <v>48</v>
      </c>
      <c r="AI434" s="10" t="s">
        <v>48</v>
      </c>
      <c r="AJ434" s="18"/>
      <c r="AK434" s="18"/>
      <c r="AL434" s="19">
        <v>25</v>
      </c>
      <c r="AM434" s="20">
        <v>40544</v>
      </c>
    </row>
    <row r="435" spans="1:39" ht="15.65" customHeight="1">
      <c r="A435" s="1">
        <v>58594</v>
      </c>
      <c r="B435" s="1" t="s">
        <v>696</v>
      </c>
      <c r="C435" s="1" t="s">
        <v>71</v>
      </c>
      <c r="D435" s="2" t="s">
        <v>44</v>
      </c>
      <c r="E435" s="2" t="s">
        <v>45</v>
      </c>
      <c r="F435" s="3">
        <v>15</v>
      </c>
      <c r="G435" s="2" t="s">
        <v>46</v>
      </c>
      <c r="H435" s="1" t="s">
        <v>47</v>
      </c>
      <c r="I435" s="9" t="s">
        <v>48</v>
      </c>
      <c r="J435" s="9" t="s">
        <v>48</v>
      </c>
      <c r="K435" s="9" t="s">
        <v>48</v>
      </c>
      <c r="L435" s="9" t="s">
        <v>48</v>
      </c>
      <c r="M435" s="9" t="s">
        <v>48</v>
      </c>
      <c r="N435" s="9" t="s">
        <v>48</v>
      </c>
      <c r="O435" s="9" t="s">
        <v>48</v>
      </c>
      <c r="P435" s="9" t="s">
        <v>48</v>
      </c>
      <c r="Q435" s="9" t="s">
        <v>48</v>
      </c>
      <c r="R435" s="9" t="s">
        <v>48</v>
      </c>
      <c r="S435" s="9" t="s">
        <v>48</v>
      </c>
      <c r="T435" s="9" t="s">
        <v>48</v>
      </c>
      <c r="U435" s="9" t="s">
        <v>48</v>
      </c>
      <c r="V435" s="9" t="s">
        <v>48</v>
      </c>
      <c r="W435" s="9" t="s">
        <v>48</v>
      </c>
      <c r="X435" s="9" t="s">
        <v>48</v>
      </c>
      <c r="Y435" s="9" t="s">
        <v>48</v>
      </c>
      <c r="Z435" s="9" t="s">
        <v>48</v>
      </c>
      <c r="AA435" s="9" t="s">
        <v>48</v>
      </c>
      <c r="AB435" s="9" t="s">
        <v>48</v>
      </c>
      <c r="AC435" s="9" t="s">
        <v>48</v>
      </c>
      <c r="AD435" s="9" t="s">
        <v>48</v>
      </c>
      <c r="AE435" s="9" t="s">
        <v>48</v>
      </c>
      <c r="AF435" s="9" t="s">
        <v>48</v>
      </c>
      <c r="AG435" s="9" t="s">
        <v>48</v>
      </c>
      <c r="AH435" s="9" t="s">
        <v>48</v>
      </c>
      <c r="AI435" s="10" t="s">
        <v>48</v>
      </c>
      <c r="AJ435" s="18"/>
      <c r="AK435" s="18"/>
      <c r="AL435" s="19">
        <v>25</v>
      </c>
      <c r="AM435" s="20">
        <v>40544</v>
      </c>
    </row>
    <row r="436" spans="1:39" ht="15.65" customHeight="1">
      <c r="A436" s="1">
        <v>58735</v>
      </c>
      <c r="B436" s="1" t="s">
        <v>697</v>
      </c>
      <c r="C436" s="1" t="s">
        <v>185</v>
      </c>
      <c r="D436" s="2" t="s">
        <v>53</v>
      </c>
      <c r="E436" s="2" t="s">
        <v>45</v>
      </c>
      <c r="F436" s="3">
        <v>19</v>
      </c>
      <c r="G436" s="2" t="s">
        <v>54</v>
      </c>
      <c r="H436" s="1" t="s">
        <v>47</v>
      </c>
      <c r="I436" s="9" t="s">
        <v>48</v>
      </c>
      <c r="J436" s="9" t="s">
        <v>48</v>
      </c>
      <c r="K436" s="9" t="s">
        <v>48</v>
      </c>
      <c r="L436" s="9" t="s">
        <v>48</v>
      </c>
      <c r="M436" s="9" t="s">
        <v>48</v>
      </c>
      <c r="N436" s="9" t="s">
        <v>48</v>
      </c>
      <c r="O436" s="9" t="s">
        <v>48</v>
      </c>
      <c r="P436" s="9" t="s">
        <v>48</v>
      </c>
      <c r="Q436" s="9" t="s">
        <v>48</v>
      </c>
      <c r="R436" s="9" t="s">
        <v>48</v>
      </c>
      <c r="S436" s="9" t="s">
        <v>48</v>
      </c>
      <c r="T436" s="9" t="s">
        <v>48</v>
      </c>
      <c r="U436" s="9" t="s">
        <v>48</v>
      </c>
      <c r="V436" s="9" t="s">
        <v>48</v>
      </c>
      <c r="W436" s="9" t="s">
        <v>48</v>
      </c>
      <c r="X436" s="9" t="s">
        <v>48</v>
      </c>
      <c r="Y436" s="9" t="s">
        <v>48</v>
      </c>
      <c r="Z436" s="9" t="s">
        <v>48</v>
      </c>
      <c r="AA436" s="9" t="s">
        <v>48</v>
      </c>
      <c r="AB436" s="9" t="s">
        <v>48</v>
      </c>
      <c r="AC436" s="9" t="s">
        <v>48</v>
      </c>
      <c r="AD436" s="9" t="s">
        <v>48</v>
      </c>
      <c r="AE436" s="9" t="s">
        <v>48</v>
      </c>
      <c r="AF436" s="9" t="s">
        <v>48</v>
      </c>
      <c r="AG436" s="9" t="s">
        <v>41</v>
      </c>
      <c r="AH436" s="9" t="s">
        <v>48</v>
      </c>
      <c r="AI436" s="10" t="s">
        <v>48</v>
      </c>
      <c r="AJ436" s="18"/>
      <c r="AK436" s="18"/>
      <c r="AL436" s="19">
        <v>25</v>
      </c>
      <c r="AM436" s="20">
        <v>40544</v>
      </c>
    </row>
    <row r="437" spans="1:39" ht="15.65" customHeight="1">
      <c r="A437" s="1">
        <v>58751</v>
      </c>
      <c r="B437" s="1" t="s">
        <v>698</v>
      </c>
      <c r="C437" s="1" t="s">
        <v>122</v>
      </c>
      <c r="D437" s="2" t="s">
        <v>57</v>
      </c>
      <c r="E437" s="2" t="s">
        <v>123</v>
      </c>
      <c r="F437" s="3">
        <v>3.8</v>
      </c>
      <c r="G437" s="2" t="s">
        <v>301</v>
      </c>
      <c r="H437" s="1" t="s">
        <v>47</v>
      </c>
      <c r="I437" s="9" t="s">
        <v>48</v>
      </c>
      <c r="J437" s="9" t="s">
        <v>48</v>
      </c>
      <c r="K437" s="9" t="s">
        <v>41</v>
      </c>
      <c r="L437" s="9" t="s">
        <v>48</v>
      </c>
      <c r="M437" s="9" t="s">
        <v>48</v>
      </c>
      <c r="N437" s="9" t="s">
        <v>48</v>
      </c>
      <c r="O437" s="9" t="s">
        <v>48</v>
      </c>
      <c r="P437" s="9" t="s">
        <v>48</v>
      </c>
      <c r="Q437" s="9" t="s">
        <v>48</v>
      </c>
      <c r="R437" s="9" t="s">
        <v>48</v>
      </c>
      <c r="S437" s="9" t="s">
        <v>48</v>
      </c>
      <c r="T437" s="9" t="s">
        <v>48</v>
      </c>
      <c r="U437" s="9" t="s">
        <v>48</v>
      </c>
      <c r="V437" s="9" t="s">
        <v>48</v>
      </c>
      <c r="W437" s="9" t="s">
        <v>48</v>
      </c>
      <c r="X437" s="9" t="s">
        <v>48</v>
      </c>
      <c r="Y437" s="9" t="s">
        <v>48</v>
      </c>
      <c r="Z437" s="9" t="s">
        <v>48</v>
      </c>
      <c r="AA437" s="9" t="s">
        <v>48</v>
      </c>
      <c r="AB437" s="9" t="s">
        <v>48</v>
      </c>
      <c r="AC437" s="9" t="s">
        <v>48</v>
      </c>
      <c r="AD437" s="9" t="s">
        <v>48</v>
      </c>
      <c r="AE437" s="9" t="s">
        <v>48</v>
      </c>
      <c r="AF437" s="9" t="s">
        <v>48</v>
      </c>
      <c r="AG437" s="9" t="s">
        <v>48</v>
      </c>
      <c r="AH437" s="9" t="s">
        <v>48</v>
      </c>
      <c r="AI437" s="10" t="s">
        <v>48</v>
      </c>
      <c r="AJ437" s="18"/>
      <c r="AK437" s="18"/>
      <c r="AL437" s="19">
        <v>35</v>
      </c>
      <c r="AM437" s="20">
        <v>44834</v>
      </c>
    </row>
    <row r="438" spans="1:39" ht="15.65" customHeight="1">
      <c r="A438" s="1">
        <v>58826</v>
      </c>
      <c r="B438" s="1" t="s">
        <v>699</v>
      </c>
      <c r="C438" s="1" t="s">
        <v>305</v>
      </c>
      <c r="D438" s="2" t="s">
        <v>57</v>
      </c>
      <c r="E438" s="2" t="s">
        <v>123</v>
      </c>
      <c r="F438" s="3">
        <v>4.5</v>
      </c>
      <c r="G438" s="2" t="s">
        <v>301</v>
      </c>
      <c r="H438" s="1" t="s">
        <v>47</v>
      </c>
      <c r="I438" s="9" t="s">
        <v>48</v>
      </c>
      <c r="J438" s="9" t="s">
        <v>41</v>
      </c>
      <c r="K438" s="9" t="s">
        <v>41</v>
      </c>
      <c r="L438" s="9" t="s">
        <v>48</v>
      </c>
      <c r="M438" s="9" t="s">
        <v>48</v>
      </c>
      <c r="N438" s="9" t="s">
        <v>48</v>
      </c>
      <c r="O438" s="9" t="s">
        <v>48</v>
      </c>
      <c r="P438" s="9" t="s">
        <v>48</v>
      </c>
      <c r="Q438" s="9" t="s">
        <v>48</v>
      </c>
      <c r="R438" s="9" t="s">
        <v>41</v>
      </c>
      <c r="S438" s="9" t="s">
        <v>48</v>
      </c>
      <c r="T438" s="9" t="s">
        <v>48</v>
      </c>
      <c r="U438" s="9" t="s">
        <v>48</v>
      </c>
      <c r="V438" s="9" t="s">
        <v>48</v>
      </c>
      <c r="W438" s="9" t="s">
        <v>48</v>
      </c>
      <c r="X438" s="9" t="s">
        <v>48</v>
      </c>
      <c r="Y438" s="9" t="s">
        <v>48</v>
      </c>
      <c r="Z438" s="9" t="s">
        <v>48</v>
      </c>
      <c r="AA438" s="9" t="s">
        <v>48</v>
      </c>
      <c r="AB438" s="9" t="s">
        <v>48</v>
      </c>
      <c r="AC438" s="9" t="s">
        <v>48</v>
      </c>
      <c r="AD438" s="9" t="s">
        <v>48</v>
      </c>
      <c r="AE438" s="9" t="s">
        <v>48</v>
      </c>
      <c r="AF438" s="9" t="s">
        <v>48</v>
      </c>
      <c r="AG438" s="9" t="s">
        <v>48</v>
      </c>
      <c r="AH438" s="9" t="s">
        <v>48</v>
      </c>
      <c r="AI438" s="10" t="s">
        <v>48</v>
      </c>
      <c r="AJ438" s="18"/>
      <c r="AK438" s="18"/>
      <c r="AL438" s="19">
        <v>25</v>
      </c>
      <c r="AM438" s="20">
        <v>40544</v>
      </c>
    </row>
    <row r="439" spans="1:39" ht="15.65" customHeight="1">
      <c r="A439" s="1">
        <v>58910</v>
      </c>
      <c r="B439" s="1" t="s">
        <v>700</v>
      </c>
      <c r="C439" s="1" t="s">
        <v>43</v>
      </c>
      <c r="D439" s="2" t="s">
        <v>44</v>
      </c>
      <c r="E439" s="2" t="s">
        <v>45</v>
      </c>
      <c r="F439" s="3">
        <v>37.5</v>
      </c>
      <c r="G439" s="2" t="s">
        <v>46</v>
      </c>
      <c r="H439" s="1" t="s">
        <v>47</v>
      </c>
      <c r="I439" s="9" t="s">
        <v>48</v>
      </c>
      <c r="J439" s="9" t="s">
        <v>48</v>
      </c>
      <c r="K439" s="9" t="s">
        <v>48</v>
      </c>
      <c r="L439" s="9" t="s">
        <v>48</v>
      </c>
      <c r="M439" s="9" t="s">
        <v>48</v>
      </c>
      <c r="N439" s="9" t="s">
        <v>48</v>
      </c>
      <c r="O439" s="9" t="s">
        <v>48</v>
      </c>
      <c r="P439" s="9" t="s">
        <v>48</v>
      </c>
      <c r="Q439" s="9" t="s">
        <v>48</v>
      </c>
      <c r="R439" s="9" t="s">
        <v>48</v>
      </c>
      <c r="S439" s="9" t="s">
        <v>48</v>
      </c>
      <c r="T439" s="9" t="s">
        <v>48</v>
      </c>
      <c r="U439" s="9" t="s">
        <v>48</v>
      </c>
      <c r="V439" s="9" t="s">
        <v>48</v>
      </c>
      <c r="W439" s="9" t="s">
        <v>48</v>
      </c>
      <c r="X439" s="9" t="s">
        <v>48</v>
      </c>
      <c r="Y439" s="9" t="s">
        <v>48</v>
      </c>
      <c r="Z439" s="9" t="s">
        <v>48</v>
      </c>
      <c r="AA439" s="9" t="s">
        <v>48</v>
      </c>
      <c r="AB439" s="9" t="s">
        <v>48</v>
      </c>
      <c r="AC439" s="9" t="s">
        <v>48</v>
      </c>
      <c r="AD439" s="9" t="s">
        <v>48</v>
      </c>
      <c r="AE439" s="9" t="s">
        <v>48</v>
      </c>
      <c r="AF439" s="9" t="s">
        <v>48</v>
      </c>
      <c r="AG439" s="9" t="s">
        <v>48</v>
      </c>
      <c r="AH439" s="9" t="s">
        <v>48</v>
      </c>
      <c r="AI439" s="10" t="s">
        <v>48</v>
      </c>
      <c r="AJ439" s="18"/>
      <c r="AK439" s="18"/>
      <c r="AL439" s="19">
        <v>25</v>
      </c>
      <c r="AM439" s="20">
        <v>40544</v>
      </c>
    </row>
    <row r="440" spans="1:39" ht="15.65" customHeight="1">
      <c r="A440" s="1">
        <v>58953</v>
      </c>
      <c r="B440" s="1" t="s">
        <v>701</v>
      </c>
      <c r="C440" s="1" t="s">
        <v>702</v>
      </c>
      <c r="D440" s="2" t="s">
        <v>44</v>
      </c>
      <c r="E440" s="2" t="s">
        <v>45</v>
      </c>
      <c r="F440" s="3">
        <v>22</v>
      </c>
      <c r="G440" s="2" t="s">
        <v>46</v>
      </c>
      <c r="H440" s="1" t="s">
        <v>47</v>
      </c>
      <c r="I440" s="9" t="s">
        <v>48</v>
      </c>
      <c r="J440" s="9" t="s">
        <v>48</v>
      </c>
      <c r="K440" s="9" t="s">
        <v>48</v>
      </c>
      <c r="L440" s="9" t="s">
        <v>48</v>
      </c>
      <c r="M440" s="9" t="s">
        <v>48</v>
      </c>
      <c r="N440" s="9" t="s">
        <v>48</v>
      </c>
      <c r="O440" s="9" t="s">
        <v>48</v>
      </c>
      <c r="P440" s="9" t="s">
        <v>48</v>
      </c>
      <c r="Q440" s="9" t="s">
        <v>48</v>
      </c>
      <c r="R440" s="9" t="s">
        <v>48</v>
      </c>
      <c r="S440" s="9" t="s">
        <v>48</v>
      </c>
      <c r="T440" s="9" t="s">
        <v>48</v>
      </c>
      <c r="U440" s="9" t="s">
        <v>48</v>
      </c>
      <c r="V440" s="9" t="s">
        <v>48</v>
      </c>
      <c r="W440" s="9" t="s">
        <v>48</v>
      </c>
      <c r="X440" s="9" t="s">
        <v>48</v>
      </c>
      <c r="Y440" s="9" t="s">
        <v>48</v>
      </c>
      <c r="Z440" s="9" t="s">
        <v>48</v>
      </c>
      <c r="AA440" s="9" t="s">
        <v>48</v>
      </c>
      <c r="AB440" s="9" t="s">
        <v>48</v>
      </c>
      <c r="AC440" s="9" t="s">
        <v>48</v>
      </c>
      <c r="AD440" s="9" t="s">
        <v>48</v>
      </c>
      <c r="AE440" s="9" t="s">
        <v>48</v>
      </c>
      <c r="AF440" s="9" t="s">
        <v>48</v>
      </c>
      <c r="AG440" s="9" t="s">
        <v>48</v>
      </c>
      <c r="AH440" s="9" t="s">
        <v>48</v>
      </c>
      <c r="AI440" s="10" t="s">
        <v>48</v>
      </c>
      <c r="AJ440" s="18"/>
      <c r="AK440" s="18"/>
      <c r="AL440" s="19">
        <v>25</v>
      </c>
      <c r="AM440" s="20">
        <v>40544</v>
      </c>
    </row>
    <row r="441" spans="1:39" s="18" customFormat="1" ht="15.65" customHeight="1">
      <c r="A441" s="1">
        <v>59108</v>
      </c>
      <c r="B441" s="1" t="s">
        <v>703</v>
      </c>
      <c r="C441" s="1" t="s">
        <v>71</v>
      </c>
      <c r="D441" s="2" t="s">
        <v>44</v>
      </c>
      <c r="E441" s="2" t="s">
        <v>45</v>
      </c>
      <c r="F441" s="3">
        <v>40</v>
      </c>
      <c r="G441" s="2" t="s">
        <v>46</v>
      </c>
      <c r="H441" s="1" t="s">
        <v>47</v>
      </c>
      <c r="I441" s="9" t="s">
        <v>48</v>
      </c>
      <c r="J441" s="9" t="s">
        <v>48</v>
      </c>
      <c r="K441" s="9" t="s">
        <v>48</v>
      </c>
      <c r="L441" s="9" t="s">
        <v>48</v>
      </c>
      <c r="M441" s="9" t="s">
        <v>48</v>
      </c>
      <c r="N441" s="9" t="s">
        <v>48</v>
      </c>
      <c r="O441" s="9" t="s">
        <v>48</v>
      </c>
      <c r="P441" s="9" t="s">
        <v>48</v>
      </c>
      <c r="Q441" s="9" t="s">
        <v>48</v>
      </c>
      <c r="R441" s="9" t="s">
        <v>48</v>
      </c>
      <c r="S441" s="9" t="s">
        <v>48</v>
      </c>
      <c r="T441" s="9" t="s">
        <v>48</v>
      </c>
      <c r="U441" s="9" t="s">
        <v>48</v>
      </c>
      <c r="V441" s="9" t="s">
        <v>48</v>
      </c>
      <c r="W441" s="9" t="s">
        <v>48</v>
      </c>
      <c r="X441" s="9" t="s">
        <v>48</v>
      </c>
      <c r="Y441" s="9" t="s">
        <v>48</v>
      </c>
      <c r="Z441" s="9" t="s">
        <v>48</v>
      </c>
      <c r="AA441" s="9" t="s">
        <v>48</v>
      </c>
      <c r="AB441" s="9" t="s">
        <v>48</v>
      </c>
      <c r="AC441" s="9" t="s">
        <v>48</v>
      </c>
      <c r="AD441" s="9" t="s">
        <v>48</v>
      </c>
      <c r="AE441" s="9" t="s">
        <v>48</v>
      </c>
      <c r="AF441" s="9" t="s">
        <v>48</v>
      </c>
      <c r="AG441" s="9" t="s">
        <v>48</v>
      </c>
      <c r="AH441" s="9" t="s">
        <v>48</v>
      </c>
      <c r="AI441" s="10" t="s">
        <v>48</v>
      </c>
      <c r="AL441" s="19">
        <v>25</v>
      </c>
      <c r="AM441" s="20">
        <v>40544</v>
      </c>
    </row>
    <row r="442" spans="1:39" s="18" customFormat="1" ht="15.65" customHeight="1">
      <c r="A442" s="1">
        <v>59122</v>
      </c>
      <c r="B442" s="21" t="s">
        <v>704</v>
      </c>
      <c r="C442" s="1" t="s">
        <v>295</v>
      </c>
      <c r="D442" s="2" t="s">
        <v>44</v>
      </c>
      <c r="E442" s="2" t="s">
        <v>45</v>
      </c>
      <c r="F442" s="3">
        <v>33</v>
      </c>
      <c r="G442" s="2" t="s">
        <v>46</v>
      </c>
      <c r="H442" s="1" t="s">
        <v>705</v>
      </c>
      <c r="I442" s="9" t="s">
        <v>48</v>
      </c>
      <c r="J442" s="9" t="s">
        <v>48</v>
      </c>
      <c r="K442" s="9" t="s">
        <v>48</v>
      </c>
      <c r="L442" s="9" t="s">
        <v>48</v>
      </c>
      <c r="M442" s="9" t="s">
        <v>48</v>
      </c>
      <c r="N442" s="9" t="s">
        <v>48</v>
      </c>
      <c r="O442" s="9" t="s">
        <v>48</v>
      </c>
      <c r="P442" s="9" t="s">
        <v>48</v>
      </c>
      <c r="Q442" s="9" t="s">
        <v>48</v>
      </c>
      <c r="R442" s="9" t="s">
        <v>48</v>
      </c>
      <c r="S442" s="9" t="s">
        <v>48</v>
      </c>
      <c r="T442" s="9" t="s">
        <v>48</v>
      </c>
      <c r="U442" s="9" t="s">
        <v>48</v>
      </c>
      <c r="V442" s="9" t="s">
        <v>48</v>
      </c>
      <c r="W442" s="9" t="s">
        <v>48</v>
      </c>
      <c r="X442" s="9" t="s">
        <v>48</v>
      </c>
      <c r="Y442" s="9" t="s">
        <v>48</v>
      </c>
      <c r="Z442" s="9" t="s">
        <v>48</v>
      </c>
      <c r="AA442" s="9" t="s">
        <v>48</v>
      </c>
      <c r="AB442" s="9" t="s">
        <v>48</v>
      </c>
      <c r="AC442" s="9" t="s">
        <v>48</v>
      </c>
      <c r="AD442" s="9" t="s">
        <v>48</v>
      </c>
      <c r="AE442" s="9" t="s">
        <v>48</v>
      </c>
      <c r="AF442" s="9" t="s">
        <v>48</v>
      </c>
      <c r="AG442" s="9" t="s">
        <v>41</v>
      </c>
      <c r="AH442" s="9" t="s">
        <v>48</v>
      </c>
      <c r="AI442" s="10" t="s">
        <v>48</v>
      </c>
      <c r="AJ442" s="22" t="s">
        <v>48</v>
      </c>
      <c r="AK442" s="22" t="s">
        <v>48</v>
      </c>
      <c r="AL442" s="19">
        <v>25</v>
      </c>
      <c r="AM442" s="20">
        <v>41942</v>
      </c>
    </row>
    <row r="443" spans="1:39" s="18" customFormat="1" ht="15.65" customHeight="1">
      <c r="A443" s="1">
        <v>59200</v>
      </c>
      <c r="B443" s="1" t="s">
        <v>706</v>
      </c>
      <c r="C443" s="1" t="s">
        <v>185</v>
      </c>
      <c r="D443" s="2" t="s">
        <v>53</v>
      </c>
      <c r="E443" s="2" t="s">
        <v>45</v>
      </c>
      <c r="F443" s="3">
        <v>19</v>
      </c>
      <c r="G443" s="2" t="s">
        <v>54</v>
      </c>
      <c r="H443" s="1" t="s">
        <v>47</v>
      </c>
      <c r="I443" s="9" t="s">
        <v>48</v>
      </c>
      <c r="J443" s="9" t="s">
        <v>48</v>
      </c>
      <c r="K443" s="9" t="s">
        <v>48</v>
      </c>
      <c r="L443" s="9" t="s">
        <v>48</v>
      </c>
      <c r="M443" s="9" t="s">
        <v>48</v>
      </c>
      <c r="N443" s="9" t="s">
        <v>48</v>
      </c>
      <c r="O443" s="9" t="s">
        <v>48</v>
      </c>
      <c r="P443" s="9" t="s">
        <v>48</v>
      </c>
      <c r="Q443" s="9" t="s">
        <v>48</v>
      </c>
      <c r="R443" s="9" t="s">
        <v>48</v>
      </c>
      <c r="S443" s="9" t="s">
        <v>48</v>
      </c>
      <c r="T443" s="9" t="s">
        <v>48</v>
      </c>
      <c r="U443" s="9" t="s">
        <v>48</v>
      </c>
      <c r="V443" s="9" t="s">
        <v>48</v>
      </c>
      <c r="W443" s="9" t="s">
        <v>48</v>
      </c>
      <c r="X443" s="9" t="s">
        <v>48</v>
      </c>
      <c r="Y443" s="9" t="s">
        <v>48</v>
      </c>
      <c r="Z443" s="9" t="s">
        <v>48</v>
      </c>
      <c r="AA443" s="9" t="s">
        <v>48</v>
      </c>
      <c r="AB443" s="9" t="s">
        <v>48</v>
      </c>
      <c r="AC443" s="9" t="s">
        <v>48</v>
      </c>
      <c r="AD443" s="9" t="s">
        <v>48</v>
      </c>
      <c r="AE443" s="9" t="s">
        <v>48</v>
      </c>
      <c r="AF443" s="9" t="s">
        <v>48</v>
      </c>
      <c r="AG443" s="9" t="s">
        <v>41</v>
      </c>
      <c r="AH443" s="9" t="s">
        <v>48</v>
      </c>
      <c r="AI443" s="10" t="s">
        <v>48</v>
      </c>
      <c r="AL443" s="19">
        <v>25</v>
      </c>
      <c r="AM443" s="20">
        <v>40544</v>
      </c>
    </row>
    <row r="444" spans="1:39" s="18" customFormat="1" ht="15.65" customHeight="1">
      <c r="A444" s="1">
        <v>59257</v>
      </c>
      <c r="B444" s="1" t="s">
        <v>707</v>
      </c>
      <c r="C444" s="1" t="s">
        <v>336</v>
      </c>
      <c r="D444" s="2" t="s">
        <v>53</v>
      </c>
      <c r="E444" s="2" t="s">
        <v>45</v>
      </c>
      <c r="F444" s="3">
        <v>12.5</v>
      </c>
      <c r="G444" s="2" t="s">
        <v>54</v>
      </c>
      <c r="H444" s="1" t="s">
        <v>47</v>
      </c>
      <c r="I444" s="9" t="s">
        <v>48</v>
      </c>
      <c r="J444" s="9" t="s">
        <v>48</v>
      </c>
      <c r="K444" s="9" t="s">
        <v>48</v>
      </c>
      <c r="L444" s="9" t="s">
        <v>48</v>
      </c>
      <c r="M444" s="9" t="s">
        <v>48</v>
      </c>
      <c r="N444" s="9" t="s">
        <v>48</v>
      </c>
      <c r="O444" s="9" t="s">
        <v>48</v>
      </c>
      <c r="P444" s="9" t="s">
        <v>48</v>
      </c>
      <c r="Q444" s="9" t="s">
        <v>48</v>
      </c>
      <c r="R444" s="9" t="s">
        <v>48</v>
      </c>
      <c r="S444" s="9" t="s">
        <v>48</v>
      </c>
      <c r="T444" s="9" t="s">
        <v>48</v>
      </c>
      <c r="U444" s="9" t="s">
        <v>48</v>
      </c>
      <c r="V444" s="9" t="s">
        <v>48</v>
      </c>
      <c r="W444" s="9" t="s">
        <v>48</v>
      </c>
      <c r="X444" s="9" t="s">
        <v>48</v>
      </c>
      <c r="Y444" s="9" t="s">
        <v>48</v>
      </c>
      <c r="Z444" s="9" t="s">
        <v>48</v>
      </c>
      <c r="AA444" s="9" t="s">
        <v>48</v>
      </c>
      <c r="AB444" s="9" t="s">
        <v>48</v>
      </c>
      <c r="AC444" s="9" t="s">
        <v>48</v>
      </c>
      <c r="AD444" s="9" t="s">
        <v>48</v>
      </c>
      <c r="AE444" s="9" t="s">
        <v>48</v>
      </c>
      <c r="AF444" s="9" t="s">
        <v>48</v>
      </c>
      <c r="AG444" s="9" t="s">
        <v>41</v>
      </c>
      <c r="AH444" s="9" t="s">
        <v>48</v>
      </c>
      <c r="AI444" s="10" t="s">
        <v>48</v>
      </c>
      <c r="AL444" s="19">
        <v>25</v>
      </c>
      <c r="AM444" s="20">
        <v>40544</v>
      </c>
    </row>
    <row r="445" spans="1:39" s="18" customFormat="1" ht="15.65" customHeight="1">
      <c r="A445" s="1">
        <v>59271</v>
      </c>
      <c r="B445" s="1" t="s">
        <v>708</v>
      </c>
      <c r="C445" s="1" t="s">
        <v>74</v>
      </c>
      <c r="D445" s="2" t="s">
        <v>53</v>
      </c>
      <c r="E445" s="2" t="s">
        <v>45</v>
      </c>
      <c r="F445" s="3">
        <v>13.5</v>
      </c>
      <c r="G445" s="2" t="s">
        <v>46</v>
      </c>
      <c r="H445" s="1" t="s">
        <v>47</v>
      </c>
      <c r="I445" s="9" t="s">
        <v>48</v>
      </c>
      <c r="J445" s="9" t="s">
        <v>48</v>
      </c>
      <c r="K445" s="9" t="s">
        <v>48</v>
      </c>
      <c r="L445" s="9" t="s">
        <v>48</v>
      </c>
      <c r="M445" s="9" t="s">
        <v>48</v>
      </c>
      <c r="N445" s="9" t="s">
        <v>48</v>
      </c>
      <c r="O445" s="9" t="s">
        <v>48</v>
      </c>
      <c r="P445" s="9" t="s">
        <v>48</v>
      </c>
      <c r="Q445" s="9" t="s">
        <v>48</v>
      </c>
      <c r="R445" s="9" t="s">
        <v>48</v>
      </c>
      <c r="S445" s="9" t="s">
        <v>48</v>
      </c>
      <c r="T445" s="9" t="s">
        <v>48</v>
      </c>
      <c r="U445" s="9" t="s">
        <v>48</v>
      </c>
      <c r="V445" s="9" t="s">
        <v>48</v>
      </c>
      <c r="W445" s="9" t="s">
        <v>48</v>
      </c>
      <c r="X445" s="9" t="s">
        <v>48</v>
      </c>
      <c r="Y445" s="9" t="s">
        <v>48</v>
      </c>
      <c r="Z445" s="9" t="s">
        <v>48</v>
      </c>
      <c r="AA445" s="9" t="s">
        <v>48</v>
      </c>
      <c r="AB445" s="9" t="s">
        <v>48</v>
      </c>
      <c r="AC445" s="9" t="s">
        <v>48</v>
      </c>
      <c r="AD445" s="9" t="s">
        <v>48</v>
      </c>
      <c r="AE445" s="9" t="s">
        <v>48</v>
      </c>
      <c r="AF445" s="9" t="s">
        <v>48</v>
      </c>
      <c r="AG445" s="9" t="s">
        <v>41</v>
      </c>
      <c r="AH445" s="9" t="s">
        <v>48</v>
      </c>
      <c r="AI445" s="10" t="s">
        <v>48</v>
      </c>
      <c r="AL445" s="19">
        <v>25</v>
      </c>
      <c r="AM445" s="20">
        <v>40544</v>
      </c>
    </row>
    <row r="446" spans="1:39" s="18" customFormat="1" ht="15.65" customHeight="1">
      <c r="A446" s="1">
        <v>59292</v>
      </c>
      <c r="B446" s="1" t="s">
        <v>709</v>
      </c>
      <c r="C446" s="1" t="s">
        <v>710</v>
      </c>
      <c r="D446" s="2" t="s">
        <v>57</v>
      </c>
      <c r="E446" s="2" t="s">
        <v>61</v>
      </c>
      <c r="F446" s="3">
        <v>5.2</v>
      </c>
      <c r="G446" s="2" t="s">
        <v>711</v>
      </c>
      <c r="H446" s="1" t="s">
        <v>47</v>
      </c>
      <c r="I446" s="9" t="s">
        <v>41</v>
      </c>
      <c r="J446" s="9" t="s">
        <v>48</v>
      </c>
      <c r="K446" s="9" t="s">
        <v>41</v>
      </c>
      <c r="L446" s="9" t="s">
        <v>48</v>
      </c>
      <c r="M446" s="9" t="s">
        <v>48</v>
      </c>
      <c r="N446" s="9" t="s">
        <v>48</v>
      </c>
      <c r="O446" s="9" t="s">
        <v>48</v>
      </c>
      <c r="P446" s="9" t="s">
        <v>48</v>
      </c>
      <c r="Q446" s="9" t="s">
        <v>48</v>
      </c>
      <c r="R446" s="9" t="s">
        <v>48</v>
      </c>
      <c r="S446" s="9" t="s">
        <v>48</v>
      </c>
      <c r="T446" s="9" t="s">
        <v>48</v>
      </c>
      <c r="U446" s="9" t="s">
        <v>48</v>
      </c>
      <c r="V446" s="9" t="s">
        <v>48</v>
      </c>
      <c r="W446" s="9" t="s">
        <v>48</v>
      </c>
      <c r="X446" s="9" t="s">
        <v>48</v>
      </c>
      <c r="Y446" s="9" t="s">
        <v>48</v>
      </c>
      <c r="Z446" s="9" t="s">
        <v>48</v>
      </c>
      <c r="AA446" s="9" t="s">
        <v>48</v>
      </c>
      <c r="AB446" s="9" t="s">
        <v>48</v>
      </c>
      <c r="AC446" s="9" t="s">
        <v>48</v>
      </c>
      <c r="AD446" s="9" t="s">
        <v>48</v>
      </c>
      <c r="AE446" s="9" t="s">
        <v>48</v>
      </c>
      <c r="AF446" s="9" t="s">
        <v>48</v>
      </c>
      <c r="AG446" s="9" t="s">
        <v>48</v>
      </c>
      <c r="AH446" s="9" t="s">
        <v>48</v>
      </c>
      <c r="AI446" s="10" t="s">
        <v>48</v>
      </c>
      <c r="AL446" s="19">
        <v>35</v>
      </c>
      <c r="AM446" s="20">
        <v>44614</v>
      </c>
    </row>
    <row r="447" spans="1:39" ht="15.65" customHeight="1">
      <c r="A447" s="1">
        <v>59342</v>
      </c>
      <c r="B447" s="1" t="s">
        <v>712</v>
      </c>
      <c r="C447" s="1" t="s">
        <v>122</v>
      </c>
      <c r="D447" s="2" t="s">
        <v>57</v>
      </c>
      <c r="E447" s="2" t="s">
        <v>61</v>
      </c>
      <c r="F447" s="3">
        <v>4.2</v>
      </c>
      <c r="G447" s="2" t="s">
        <v>713</v>
      </c>
      <c r="H447" s="1" t="s">
        <v>47</v>
      </c>
      <c r="I447" s="9" t="s">
        <v>48</v>
      </c>
      <c r="J447" s="9" t="s">
        <v>48</v>
      </c>
      <c r="K447" s="9" t="s">
        <v>41</v>
      </c>
      <c r="L447" s="9" t="s">
        <v>48</v>
      </c>
      <c r="M447" s="9" t="s">
        <v>48</v>
      </c>
      <c r="N447" s="9" t="s">
        <v>48</v>
      </c>
      <c r="O447" s="9" t="s">
        <v>48</v>
      </c>
      <c r="P447" s="9" t="s">
        <v>48</v>
      </c>
      <c r="Q447" s="9" t="s">
        <v>48</v>
      </c>
      <c r="R447" s="9" t="s">
        <v>48</v>
      </c>
      <c r="S447" s="9" t="s">
        <v>48</v>
      </c>
      <c r="T447" s="9" t="s">
        <v>48</v>
      </c>
      <c r="U447" s="9" t="s">
        <v>48</v>
      </c>
      <c r="V447" s="9" t="s">
        <v>48</v>
      </c>
      <c r="W447" s="9" t="s">
        <v>48</v>
      </c>
      <c r="X447" s="9" t="s">
        <v>48</v>
      </c>
      <c r="Y447" s="9" t="s">
        <v>48</v>
      </c>
      <c r="Z447" s="9" t="s">
        <v>48</v>
      </c>
      <c r="AA447" s="9" t="s">
        <v>48</v>
      </c>
      <c r="AB447" s="9" t="s">
        <v>48</v>
      </c>
      <c r="AC447" s="9" t="s">
        <v>48</v>
      </c>
      <c r="AD447" s="9" t="s">
        <v>48</v>
      </c>
      <c r="AE447" s="9" t="s">
        <v>48</v>
      </c>
      <c r="AF447" s="9" t="s">
        <v>48</v>
      </c>
      <c r="AG447" s="9" t="s">
        <v>48</v>
      </c>
      <c r="AH447" s="9" t="s">
        <v>48</v>
      </c>
      <c r="AI447" s="10" t="s">
        <v>48</v>
      </c>
      <c r="AJ447" s="18"/>
      <c r="AK447" s="18"/>
      <c r="AL447" s="19">
        <v>25</v>
      </c>
      <c r="AM447" s="20">
        <v>40544</v>
      </c>
    </row>
    <row r="448" spans="1:39" ht="15.65" customHeight="1">
      <c r="A448" s="1">
        <v>59407</v>
      </c>
      <c r="B448" s="1" t="s">
        <v>714</v>
      </c>
      <c r="C448" s="1" t="s">
        <v>118</v>
      </c>
      <c r="D448" s="2" t="s">
        <v>119</v>
      </c>
      <c r="E448" s="2" t="s">
        <v>58</v>
      </c>
      <c r="F448" s="3">
        <v>4.8</v>
      </c>
      <c r="G448" s="2" t="s">
        <v>298</v>
      </c>
      <c r="H448" s="1" t="s">
        <v>47</v>
      </c>
      <c r="I448" s="9" t="s">
        <v>48</v>
      </c>
      <c r="J448" s="9" t="s">
        <v>48</v>
      </c>
      <c r="K448" s="9" t="s">
        <v>48</v>
      </c>
      <c r="L448" s="9" t="s">
        <v>48</v>
      </c>
      <c r="M448" s="9" t="s">
        <v>48</v>
      </c>
      <c r="N448" s="9" t="s">
        <v>48</v>
      </c>
      <c r="O448" s="9" t="s">
        <v>48</v>
      </c>
      <c r="P448" s="9" t="s">
        <v>48</v>
      </c>
      <c r="Q448" s="9" t="s">
        <v>48</v>
      </c>
      <c r="R448" s="9" t="s">
        <v>48</v>
      </c>
      <c r="S448" s="9" t="s">
        <v>48</v>
      </c>
      <c r="T448" s="9" t="s">
        <v>48</v>
      </c>
      <c r="U448" s="9" t="s">
        <v>48</v>
      </c>
      <c r="V448" s="9" t="s">
        <v>48</v>
      </c>
      <c r="W448" s="9" t="s">
        <v>48</v>
      </c>
      <c r="X448" s="9" t="s">
        <v>48</v>
      </c>
      <c r="Y448" s="9" t="s">
        <v>48</v>
      </c>
      <c r="Z448" s="9" t="s">
        <v>48</v>
      </c>
      <c r="AA448" s="9" t="s">
        <v>48</v>
      </c>
      <c r="AB448" s="9" t="s">
        <v>48</v>
      </c>
      <c r="AC448" s="9" t="s">
        <v>48</v>
      </c>
      <c r="AD448" s="9" t="s">
        <v>48</v>
      </c>
      <c r="AE448" s="9" t="s">
        <v>48</v>
      </c>
      <c r="AF448" s="9" t="s">
        <v>48</v>
      </c>
      <c r="AG448" s="9" t="s">
        <v>41</v>
      </c>
      <c r="AH448" s="9" t="s">
        <v>48</v>
      </c>
      <c r="AI448" s="10" t="s">
        <v>48</v>
      </c>
      <c r="AJ448" s="18"/>
      <c r="AK448" s="18"/>
      <c r="AL448" s="19">
        <v>25</v>
      </c>
      <c r="AM448" s="20">
        <v>40544</v>
      </c>
    </row>
    <row r="449" spans="1:39" s="18" customFormat="1" ht="15.65" customHeight="1">
      <c r="A449" s="1">
        <v>59452</v>
      </c>
      <c r="B449" s="1" t="s">
        <v>715</v>
      </c>
      <c r="C449" s="1" t="s">
        <v>94</v>
      </c>
      <c r="D449" s="2" t="s">
        <v>53</v>
      </c>
      <c r="E449" s="2" t="s">
        <v>45</v>
      </c>
      <c r="F449" s="3">
        <v>12</v>
      </c>
      <c r="G449" s="2" t="s">
        <v>54</v>
      </c>
      <c r="H449" s="1" t="s">
        <v>47</v>
      </c>
      <c r="I449" s="9" t="s">
        <v>48</v>
      </c>
      <c r="J449" s="9" t="s">
        <v>48</v>
      </c>
      <c r="K449" s="9" t="s">
        <v>48</v>
      </c>
      <c r="L449" s="9" t="s">
        <v>48</v>
      </c>
      <c r="M449" s="9" t="s">
        <v>48</v>
      </c>
      <c r="N449" s="9" t="s">
        <v>48</v>
      </c>
      <c r="O449" s="9" t="s">
        <v>48</v>
      </c>
      <c r="P449" s="9" t="s">
        <v>48</v>
      </c>
      <c r="Q449" s="9" t="s">
        <v>48</v>
      </c>
      <c r="R449" s="9" t="s">
        <v>48</v>
      </c>
      <c r="S449" s="9" t="s">
        <v>48</v>
      </c>
      <c r="T449" s="9" t="s">
        <v>48</v>
      </c>
      <c r="U449" s="9" t="s">
        <v>48</v>
      </c>
      <c r="V449" s="9" t="s">
        <v>48</v>
      </c>
      <c r="W449" s="9" t="s">
        <v>48</v>
      </c>
      <c r="X449" s="9" t="s">
        <v>48</v>
      </c>
      <c r="Y449" s="9" t="s">
        <v>48</v>
      </c>
      <c r="Z449" s="9" t="s">
        <v>48</v>
      </c>
      <c r="AA449" s="9" t="s">
        <v>48</v>
      </c>
      <c r="AB449" s="9" t="s">
        <v>48</v>
      </c>
      <c r="AC449" s="9" t="s">
        <v>48</v>
      </c>
      <c r="AD449" s="9" t="s">
        <v>48</v>
      </c>
      <c r="AE449" s="9" t="s">
        <v>48</v>
      </c>
      <c r="AF449" s="9" t="s">
        <v>48</v>
      </c>
      <c r="AG449" s="9" t="s">
        <v>41</v>
      </c>
      <c r="AH449" s="9" t="s">
        <v>48</v>
      </c>
      <c r="AI449" s="10" t="s">
        <v>48</v>
      </c>
      <c r="AL449" s="19">
        <v>25</v>
      </c>
      <c r="AM449" s="20">
        <v>40544</v>
      </c>
    </row>
    <row r="450" spans="1:39" s="18" customFormat="1" ht="15.65" customHeight="1">
      <c r="A450" s="1">
        <v>59453</v>
      </c>
      <c r="B450" s="1" t="s">
        <v>716</v>
      </c>
      <c r="C450" s="1" t="s">
        <v>469</v>
      </c>
      <c r="D450" s="2" t="s">
        <v>53</v>
      </c>
      <c r="E450" s="2" t="s">
        <v>45</v>
      </c>
      <c r="F450" s="3">
        <v>13.5</v>
      </c>
      <c r="G450" s="2" t="s">
        <v>54</v>
      </c>
      <c r="H450" s="1" t="s">
        <v>47</v>
      </c>
      <c r="I450" s="9" t="s">
        <v>48</v>
      </c>
      <c r="J450" s="9" t="s">
        <v>48</v>
      </c>
      <c r="K450" s="9" t="s">
        <v>48</v>
      </c>
      <c r="L450" s="9" t="s">
        <v>48</v>
      </c>
      <c r="M450" s="9" t="s">
        <v>48</v>
      </c>
      <c r="N450" s="9" t="s">
        <v>48</v>
      </c>
      <c r="O450" s="9" t="s">
        <v>48</v>
      </c>
      <c r="P450" s="9" t="s">
        <v>48</v>
      </c>
      <c r="Q450" s="9" t="s">
        <v>48</v>
      </c>
      <c r="R450" s="9" t="s">
        <v>48</v>
      </c>
      <c r="S450" s="9" t="s">
        <v>48</v>
      </c>
      <c r="T450" s="9" t="s">
        <v>48</v>
      </c>
      <c r="U450" s="9" t="s">
        <v>48</v>
      </c>
      <c r="V450" s="9" t="s">
        <v>48</v>
      </c>
      <c r="W450" s="9" t="s">
        <v>48</v>
      </c>
      <c r="X450" s="9" t="s">
        <v>48</v>
      </c>
      <c r="Y450" s="9" t="s">
        <v>48</v>
      </c>
      <c r="Z450" s="9" t="s">
        <v>48</v>
      </c>
      <c r="AA450" s="9" t="s">
        <v>48</v>
      </c>
      <c r="AB450" s="9" t="s">
        <v>48</v>
      </c>
      <c r="AC450" s="9" t="s">
        <v>48</v>
      </c>
      <c r="AD450" s="9" t="s">
        <v>48</v>
      </c>
      <c r="AE450" s="9" t="s">
        <v>48</v>
      </c>
      <c r="AF450" s="9" t="s">
        <v>48</v>
      </c>
      <c r="AG450" s="9" t="s">
        <v>48</v>
      </c>
      <c r="AH450" s="9" t="s">
        <v>48</v>
      </c>
      <c r="AI450" s="10" t="s">
        <v>48</v>
      </c>
      <c r="AL450" s="19">
        <v>25</v>
      </c>
      <c r="AM450" s="20">
        <v>40544</v>
      </c>
    </row>
    <row r="451" spans="1:39" s="18" customFormat="1" ht="15.65" customHeight="1">
      <c r="A451" s="1">
        <v>59454</v>
      </c>
      <c r="B451" s="1" t="s">
        <v>717</v>
      </c>
      <c r="C451" s="1" t="s">
        <v>469</v>
      </c>
      <c r="D451" s="2" t="s">
        <v>53</v>
      </c>
      <c r="E451" s="2" t="s">
        <v>45</v>
      </c>
      <c r="F451" s="3">
        <v>14</v>
      </c>
      <c r="G451" s="2" t="s">
        <v>54</v>
      </c>
      <c r="H451" s="1" t="s">
        <v>47</v>
      </c>
      <c r="I451" s="9" t="s">
        <v>48</v>
      </c>
      <c r="J451" s="9" t="s">
        <v>48</v>
      </c>
      <c r="K451" s="9" t="s">
        <v>48</v>
      </c>
      <c r="L451" s="9" t="s">
        <v>48</v>
      </c>
      <c r="M451" s="9" t="s">
        <v>48</v>
      </c>
      <c r="N451" s="9" t="s">
        <v>48</v>
      </c>
      <c r="O451" s="9" t="s">
        <v>48</v>
      </c>
      <c r="P451" s="9" t="s">
        <v>48</v>
      </c>
      <c r="Q451" s="9" t="s">
        <v>48</v>
      </c>
      <c r="R451" s="9" t="s">
        <v>48</v>
      </c>
      <c r="S451" s="9" t="s">
        <v>48</v>
      </c>
      <c r="T451" s="9" t="s">
        <v>48</v>
      </c>
      <c r="U451" s="9" t="s">
        <v>48</v>
      </c>
      <c r="V451" s="9" t="s">
        <v>48</v>
      </c>
      <c r="W451" s="9" t="s">
        <v>48</v>
      </c>
      <c r="X451" s="9" t="s">
        <v>48</v>
      </c>
      <c r="Y451" s="9" t="s">
        <v>48</v>
      </c>
      <c r="Z451" s="9" t="s">
        <v>48</v>
      </c>
      <c r="AA451" s="9" t="s">
        <v>48</v>
      </c>
      <c r="AB451" s="9" t="s">
        <v>48</v>
      </c>
      <c r="AC451" s="9" t="s">
        <v>48</v>
      </c>
      <c r="AD451" s="9" t="s">
        <v>48</v>
      </c>
      <c r="AE451" s="9" t="s">
        <v>48</v>
      </c>
      <c r="AF451" s="9" t="s">
        <v>48</v>
      </c>
      <c r="AG451" s="9" t="s">
        <v>48</v>
      </c>
      <c r="AH451" s="9" t="s">
        <v>48</v>
      </c>
      <c r="AI451" s="10" t="s">
        <v>48</v>
      </c>
      <c r="AL451" s="19">
        <v>25</v>
      </c>
      <c r="AM451" s="20">
        <v>40544</v>
      </c>
    </row>
    <row r="452" spans="1:39" ht="15.65" customHeight="1">
      <c r="A452" s="1">
        <v>59455</v>
      </c>
      <c r="B452" s="1" t="s">
        <v>718</v>
      </c>
      <c r="C452" s="1" t="s">
        <v>469</v>
      </c>
      <c r="D452" s="2" t="s">
        <v>53</v>
      </c>
      <c r="E452" s="2" t="s">
        <v>45</v>
      </c>
      <c r="F452" s="3">
        <v>14</v>
      </c>
      <c r="G452" s="2" t="s">
        <v>158</v>
      </c>
      <c r="H452" s="1" t="s">
        <v>47</v>
      </c>
      <c r="I452" s="9" t="s">
        <v>48</v>
      </c>
      <c r="J452" s="9" t="s">
        <v>48</v>
      </c>
      <c r="K452" s="9" t="s">
        <v>48</v>
      </c>
      <c r="L452" s="9" t="s">
        <v>48</v>
      </c>
      <c r="M452" s="9" t="s">
        <v>48</v>
      </c>
      <c r="N452" s="9" t="s">
        <v>48</v>
      </c>
      <c r="O452" s="9" t="s">
        <v>48</v>
      </c>
      <c r="P452" s="9" t="s">
        <v>48</v>
      </c>
      <c r="Q452" s="9" t="s">
        <v>48</v>
      </c>
      <c r="R452" s="9" t="s">
        <v>48</v>
      </c>
      <c r="S452" s="9" t="s">
        <v>48</v>
      </c>
      <c r="T452" s="9" t="s">
        <v>48</v>
      </c>
      <c r="U452" s="9" t="s">
        <v>48</v>
      </c>
      <c r="V452" s="9" t="s">
        <v>48</v>
      </c>
      <c r="W452" s="9" t="s">
        <v>48</v>
      </c>
      <c r="X452" s="9" t="s">
        <v>48</v>
      </c>
      <c r="Y452" s="9" t="s">
        <v>48</v>
      </c>
      <c r="Z452" s="9" t="s">
        <v>48</v>
      </c>
      <c r="AA452" s="9" t="s">
        <v>48</v>
      </c>
      <c r="AB452" s="9" t="s">
        <v>48</v>
      </c>
      <c r="AC452" s="9" t="s">
        <v>48</v>
      </c>
      <c r="AD452" s="9" t="s">
        <v>48</v>
      </c>
      <c r="AE452" s="9" t="s">
        <v>48</v>
      </c>
      <c r="AF452" s="9" t="s">
        <v>48</v>
      </c>
      <c r="AG452" s="9" t="s">
        <v>48</v>
      </c>
      <c r="AH452" s="9" t="s">
        <v>48</v>
      </c>
      <c r="AI452" s="10" t="s">
        <v>48</v>
      </c>
      <c r="AJ452" s="18"/>
      <c r="AK452" s="18"/>
      <c r="AL452" s="19">
        <v>25</v>
      </c>
      <c r="AM452" s="20">
        <v>40544</v>
      </c>
    </row>
    <row r="453" spans="1:39" s="18" customFormat="1" ht="15.65" customHeight="1">
      <c r="A453" s="1">
        <v>59471</v>
      </c>
      <c r="B453" s="1" t="s">
        <v>719</v>
      </c>
      <c r="C453" s="1" t="s">
        <v>183</v>
      </c>
      <c r="D453" s="2" t="s">
        <v>53</v>
      </c>
      <c r="E453" s="2" t="s">
        <v>45</v>
      </c>
      <c r="F453" s="3">
        <v>13</v>
      </c>
      <c r="G453" s="2" t="s">
        <v>54</v>
      </c>
      <c r="H453" s="1" t="s">
        <v>47</v>
      </c>
      <c r="I453" s="9" t="s">
        <v>48</v>
      </c>
      <c r="J453" s="9" t="s">
        <v>48</v>
      </c>
      <c r="K453" s="9" t="s">
        <v>48</v>
      </c>
      <c r="L453" s="9" t="s">
        <v>48</v>
      </c>
      <c r="M453" s="9" t="s">
        <v>48</v>
      </c>
      <c r="N453" s="9" t="s">
        <v>48</v>
      </c>
      <c r="O453" s="9" t="s">
        <v>48</v>
      </c>
      <c r="P453" s="9" t="s">
        <v>48</v>
      </c>
      <c r="Q453" s="9" t="s">
        <v>48</v>
      </c>
      <c r="R453" s="9" t="s">
        <v>48</v>
      </c>
      <c r="S453" s="9" t="s">
        <v>48</v>
      </c>
      <c r="T453" s="9" t="s">
        <v>48</v>
      </c>
      <c r="U453" s="9" t="s">
        <v>48</v>
      </c>
      <c r="V453" s="9" t="s">
        <v>48</v>
      </c>
      <c r="W453" s="9" t="s">
        <v>48</v>
      </c>
      <c r="X453" s="9" t="s">
        <v>48</v>
      </c>
      <c r="Y453" s="9" t="s">
        <v>48</v>
      </c>
      <c r="Z453" s="9" t="s">
        <v>48</v>
      </c>
      <c r="AA453" s="9" t="s">
        <v>48</v>
      </c>
      <c r="AB453" s="9" t="s">
        <v>48</v>
      </c>
      <c r="AC453" s="9" t="s">
        <v>48</v>
      </c>
      <c r="AD453" s="9" t="s">
        <v>48</v>
      </c>
      <c r="AE453" s="9" t="s">
        <v>48</v>
      </c>
      <c r="AF453" s="9" t="s">
        <v>48</v>
      </c>
      <c r="AG453" s="9" t="s">
        <v>41</v>
      </c>
      <c r="AH453" s="9" t="s">
        <v>48</v>
      </c>
      <c r="AI453" s="10" t="s">
        <v>48</v>
      </c>
      <c r="AL453" s="19">
        <v>35</v>
      </c>
      <c r="AM453" s="20">
        <v>44851</v>
      </c>
    </row>
    <row r="454" spans="1:39" s="18" customFormat="1" ht="15.65" customHeight="1">
      <c r="A454" s="1">
        <v>59494</v>
      </c>
      <c r="B454" s="1" t="s">
        <v>720</v>
      </c>
      <c r="C454" s="1" t="s">
        <v>393</v>
      </c>
      <c r="D454" s="2" t="s">
        <v>53</v>
      </c>
      <c r="E454" s="2" t="s">
        <v>45</v>
      </c>
      <c r="F454" s="3">
        <v>13.5</v>
      </c>
      <c r="G454" s="2" t="s">
        <v>54</v>
      </c>
      <c r="H454" s="1" t="s">
        <v>47</v>
      </c>
      <c r="I454" s="9" t="s">
        <v>48</v>
      </c>
      <c r="J454" s="9" t="s">
        <v>48</v>
      </c>
      <c r="K454" s="9" t="s">
        <v>48</v>
      </c>
      <c r="L454" s="9" t="s">
        <v>48</v>
      </c>
      <c r="M454" s="9" t="s">
        <v>48</v>
      </c>
      <c r="N454" s="9" t="s">
        <v>48</v>
      </c>
      <c r="O454" s="9" t="s">
        <v>48</v>
      </c>
      <c r="P454" s="9" t="s">
        <v>48</v>
      </c>
      <c r="Q454" s="9" t="s">
        <v>48</v>
      </c>
      <c r="R454" s="9" t="s">
        <v>48</v>
      </c>
      <c r="S454" s="9" t="s">
        <v>48</v>
      </c>
      <c r="T454" s="9" t="s">
        <v>48</v>
      </c>
      <c r="U454" s="9" t="s">
        <v>48</v>
      </c>
      <c r="V454" s="9" t="s">
        <v>48</v>
      </c>
      <c r="W454" s="9" t="s">
        <v>48</v>
      </c>
      <c r="X454" s="9" t="s">
        <v>48</v>
      </c>
      <c r="Y454" s="9" t="s">
        <v>48</v>
      </c>
      <c r="Z454" s="9" t="s">
        <v>48</v>
      </c>
      <c r="AA454" s="9" t="s">
        <v>48</v>
      </c>
      <c r="AB454" s="9" t="s">
        <v>48</v>
      </c>
      <c r="AC454" s="9" t="s">
        <v>48</v>
      </c>
      <c r="AD454" s="9" t="s">
        <v>48</v>
      </c>
      <c r="AE454" s="9" t="s">
        <v>48</v>
      </c>
      <c r="AF454" s="9" t="s">
        <v>48</v>
      </c>
      <c r="AG454" s="9" t="s">
        <v>41</v>
      </c>
      <c r="AH454" s="9" t="s">
        <v>48</v>
      </c>
      <c r="AI454" s="10" t="s">
        <v>48</v>
      </c>
      <c r="AL454" s="19">
        <v>25</v>
      </c>
      <c r="AM454" s="20">
        <v>40544</v>
      </c>
    </row>
    <row r="455" spans="1:39" ht="15.65" customHeight="1">
      <c r="A455" s="1">
        <v>59503</v>
      </c>
      <c r="B455" s="1" t="s">
        <v>721</v>
      </c>
      <c r="C455" s="1" t="s">
        <v>722</v>
      </c>
      <c r="D455" s="2" t="s">
        <v>53</v>
      </c>
      <c r="E455" s="2" t="s">
        <v>45</v>
      </c>
      <c r="F455" s="3">
        <v>13.5</v>
      </c>
      <c r="G455" s="2" t="s">
        <v>54</v>
      </c>
      <c r="H455" s="1" t="s">
        <v>47</v>
      </c>
      <c r="I455" s="9" t="s">
        <v>48</v>
      </c>
      <c r="J455" s="9" t="s">
        <v>48</v>
      </c>
      <c r="K455" s="9" t="s">
        <v>48</v>
      </c>
      <c r="L455" s="9" t="s">
        <v>48</v>
      </c>
      <c r="M455" s="9" t="s">
        <v>48</v>
      </c>
      <c r="N455" s="9" t="s">
        <v>48</v>
      </c>
      <c r="O455" s="9" t="s">
        <v>48</v>
      </c>
      <c r="P455" s="9" t="s">
        <v>48</v>
      </c>
      <c r="Q455" s="9" t="s">
        <v>48</v>
      </c>
      <c r="R455" s="9" t="s">
        <v>48</v>
      </c>
      <c r="S455" s="9" t="s">
        <v>48</v>
      </c>
      <c r="T455" s="9" t="s">
        <v>48</v>
      </c>
      <c r="U455" s="9" t="s">
        <v>48</v>
      </c>
      <c r="V455" s="9" t="s">
        <v>48</v>
      </c>
      <c r="W455" s="9" t="s">
        <v>48</v>
      </c>
      <c r="X455" s="9" t="s">
        <v>48</v>
      </c>
      <c r="Y455" s="9" t="s">
        <v>48</v>
      </c>
      <c r="Z455" s="9" t="s">
        <v>48</v>
      </c>
      <c r="AA455" s="9" t="s">
        <v>48</v>
      </c>
      <c r="AB455" s="9" t="s">
        <v>48</v>
      </c>
      <c r="AC455" s="9" t="s">
        <v>48</v>
      </c>
      <c r="AD455" s="9" t="s">
        <v>48</v>
      </c>
      <c r="AE455" s="9" t="s">
        <v>48</v>
      </c>
      <c r="AF455" s="9" t="s">
        <v>48</v>
      </c>
      <c r="AG455" s="9" t="s">
        <v>41</v>
      </c>
      <c r="AH455" s="9" t="s">
        <v>48</v>
      </c>
      <c r="AI455" s="10" t="s">
        <v>48</v>
      </c>
      <c r="AJ455" s="18"/>
      <c r="AK455" s="18"/>
      <c r="AL455" s="19">
        <v>25</v>
      </c>
      <c r="AM455" s="20">
        <v>40544</v>
      </c>
    </row>
    <row r="456" spans="1:39" ht="15.65" customHeight="1">
      <c r="A456" s="1">
        <v>59521</v>
      </c>
      <c r="B456" s="1" t="s">
        <v>723</v>
      </c>
      <c r="C456" s="1" t="s">
        <v>722</v>
      </c>
      <c r="D456" s="2" t="s">
        <v>53</v>
      </c>
      <c r="E456" s="2" t="s">
        <v>45</v>
      </c>
      <c r="F456" s="3">
        <v>13.5</v>
      </c>
      <c r="G456" s="2" t="s">
        <v>54</v>
      </c>
      <c r="H456" s="1" t="s">
        <v>47</v>
      </c>
      <c r="I456" s="9" t="s">
        <v>48</v>
      </c>
      <c r="J456" s="9" t="s">
        <v>48</v>
      </c>
      <c r="K456" s="9" t="s">
        <v>48</v>
      </c>
      <c r="L456" s="9" t="s">
        <v>48</v>
      </c>
      <c r="M456" s="9" t="s">
        <v>48</v>
      </c>
      <c r="N456" s="9" t="s">
        <v>48</v>
      </c>
      <c r="O456" s="9" t="s">
        <v>48</v>
      </c>
      <c r="P456" s="9" t="s">
        <v>48</v>
      </c>
      <c r="Q456" s="9" t="s">
        <v>48</v>
      </c>
      <c r="R456" s="9" t="s">
        <v>48</v>
      </c>
      <c r="S456" s="9" t="s">
        <v>48</v>
      </c>
      <c r="T456" s="9" t="s">
        <v>48</v>
      </c>
      <c r="U456" s="9" t="s">
        <v>48</v>
      </c>
      <c r="V456" s="9" t="s">
        <v>48</v>
      </c>
      <c r="W456" s="9" t="s">
        <v>48</v>
      </c>
      <c r="X456" s="9" t="s">
        <v>48</v>
      </c>
      <c r="Y456" s="9" t="s">
        <v>48</v>
      </c>
      <c r="Z456" s="9" t="s">
        <v>48</v>
      </c>
      <c r="AA456" s="9" t="s">
        <v>48</v>
      </c>
      <c r="AB456" s="9" t="s">
        <v>48</v>
      </c>
      <c r="AC456" s="9" t="s">
        <v>48</v>
      </c>
      <c r="AD456" s="9" t="s">
        <v>48</v>
      </c>
      <c r="AE456" s="9" t="s">
        <v>48</v>
      </c>
      <c r="AF456" s="9" t="s">
        <v>48</v>
      </c>
      <c r="AG456" s="9" t="s">
        <v>41</v>
      </c>
      <c r="AH456" s="9" t="s">
        <v>48</v>
      </c>
      <c r="AI456" s="10" t="s">
        <v>48</v>
      </c>
      <c r="AJ456" s="18"/>
      <c r="AK456" s="18"/>
      <c r="AL456" s="19">
        <v>25</v>
      </c>
      <c r="AM456" s="20">
        <v>40544</v>
      </c>
    </row>
    <row r="457" spans="1:39" ht="15.65" customHeight="1">
      <c r="A457" s="1">
        <v>59522</v>
      </c>
      <c r="B457" s="1" t="s">
        <v>724</v>
      </c>
      <c r="C457" s="1" t="s">
        <v>393</v>
      </c>
      <c r="D457" s="2" t="s">
        <v>53</v>
      </c>
      <c r="E457" s="2" t="s">
        <v>45</v>
      </c>
      <c r="F457" s="3">
        <v>13</v>
      </c>
      <c r="G457" s="2" t="s">
        <v>54</v>
      </c>
      <c r="H457" s="1" t="s">
        <v>47</v>
      </c>
      <c r="I457" s="9" t="s">
        <v>48</v>
      </c>
      <c r="J457" s="9" t="s">
        <v>48</v>
      </c>
      <c r="K457" s="9" t="s">
        <v>48</v>
      </c>
      <c r="L457" s="9" t="s">
        <v>48</v>
      </c>
      <c r="M457" s="9" t="s">
        <v>48</v>
      </c>
      <c r="N457" s="9" t="s">
        <v>48</v>
      </c>
      <c r="O457" s="9" t="s">
        <v>48</v>
      </c>
      <c r="P457" s="9" t="s">
        <v>48</v>
      </c>
      <c r="Q457" s="9" t="s">
        <v>48</v>
      </c>
      <c r="R457" s="9" t="s">
        <v>48</v>
      </c>
      <c r="S457" s="9" t="s">
        <v>48</v>
      </c>
      <c r="T457" s="9" t="s">
        <v>48</v>
      </c>
      <c r="U457" s="9" t="s">
        <v>48</v>
      </c>
      <c r="V457" s="9" t="s">
        <v>48</v>
      </c>
      <c r="W457" s="9" t="s">
        <v>48</v>
      </c>
      <c r="X457" s="9" t="s">
        <v>48</v>
      </c>
      <c r="Y457" s="9" t="s">
        <v>48</v>
      </c>
      <c r="Z457" s="9" t="s">
        <v>48</v>
      </c>
      <c r="AA457" s="9" t="s">
        <v>48</v>
      </c>
      <c r="AB457" s="9" t="s">
        <v>48</v>
      </c>
      <c r="AC457" s="9" t="s">
        <v>48</v>
      </c>
      <c r="AD457" s="9" t="s">
        <v>48</v>
      </c>
      <c r="AE457" s="9" t="s">
        <v>48</v>
      </c>
      <c r="AF457" s="9" t="s">
        <v>48</v>
      </c>
      <c r="AG457" s="9" t="s">
        <v>41</v>
      </c>
      <c r="AH457" s="9" t="s">
        <v>48</v>
      </c>
      <c r="AI457" s="10" t="s">
        <v>48</v>
      </c>
      <c r="AJ457" s="18"/>
      <c r="AK457" s="18"/>
      <c r="AL457" s="19">
        <v>25</v>
      </c>
      <c r="AM457" s="20">
        <v>40544</v>
      </c>
    </row>
    <row r="458" spans="1:39" ht="15.65" customHeight="1">
      <c r="A458" s="1">
        <v>59523</v>
      </c>
      <c r="B458" s="1" t="s">
        <v>725</v>
      </c>
      <c r="C458" s="1" t="s">
        <v>393</v>
      </c>
      <c r="D458" s="2" t="s">
        <v>53</v>
      </c>
      <c r="E458" s="2" t="s">
        <v>45</v>
      </c>
      <c r="F458" s="3">
        <v>12.5</v>
      </c>
      <c r="G458" s="2" t="s">
        <v>54</v>
      </c>
      <c r="H458" s="1" t="s">
        <v>47</v>
      </c>
      <c r="I458" s="9" t="s">
        <v>48</v>
      </c>
      <c r="J458" s="9" t="s">
        <v>48</v>
      </c>
      <c r="K458" s="9" t="s">
        <v>48</v>
      </c>
      <c r="L458" s="9" t="s">
        <v>48</v>
      </c>
      <c r="M458" s="9" t="s">
        <v>48</v>
      </c>
      <c r="N458" s="9" t="s">
        <v>48</v>
      </c>
      <c r="O458" s="9" t="s">
        <v>48</v>
      </c>
      <c r="P458" s="9" t="s">
        <v>48</v>
      </c>
      <c r="Q458" s="9" t="s">
        <v>48</v>
      </c>
      <c r="R458" s="9" t="s">
        <v>48</v>
      </c>
      <c r="S458" s="9" t="s">
        <v>48</v>
      </c>
      <c r="T458" s="9" t="s">
        <v>48</v>
      </c>
      <c r="U458" s="9" t="s">
        <v>48</v>
      </c>
      <c r="V458" s="9" t="s">
        <v>48</v>
      </c>
      <c r="W458" s="9" t="s">
        <v>48</v>
      </c>
      <c r="X458" s="9" t="s">
        <v>48</v>
      </c>
      <c r="Y458" s="9" t="s">
        <v>48</v>
      </c>
      <c r="Z458" s="9" t="s">
        <v>48</v>
      </c>
      <c r="AA458" s="9" t="s">
        <v>48</v>
      </c>
      <c r="AB458" s="9" t="s">
        <v>48</v>
      </c>
      <c r="AC458" s="9" t="s">
        <v>48</v>
      </c>
      <c r="AD458" s="9" t="s">
        <v>48</v>
      </c>
      <c r="AE458" s="9" t="s">
        <v>48</v>
      </c>
      <c r="AF458" s="9" t="s">
        <v>48</v>
      </c>
      <c r="AG458" s="9" t="s">
        <v>41</v>
      </c>
      <c r="AH458" s="9" t="s">
        <v>48</v>
      </c>
      <c r="AI458" s="10" t="s">
        <v>48</v>
      </c>
      <c r="AJ458" s="18"/>
      <c r="AK458" s="18"/>
      <c r="AL458" s="19">
        <v>25</v>
      </c>
      <c r="AM458" s="20">
        <v>40544</v>
      </c>
    </row>
    <row r="459" spans="1:39" ht="15.65" customHeight="1">
      <c r="A459" s="1">
        <v>59524</v>
      </c>
      <c r="B459" s="1" t="s">
        <v>726</v>
      </c>
      <c r="C459" s="1" t="s">
        <v>393</v>
      </c>
      <c r="D459" s="2" t="s">
        <v>53</v>
      </c>
      <c r="E459" s="2" t="s">
        <v>45</v>
      </c>
      <c r="F459" s="3">
        <v>13</v>
      </c>
      <c r="G459" s="2" t="s">
        <v>54</v>
      </c>
      <c r="H459" s="1" t="s">
        <v>47</v>
      </c>
      <c r="I459" s="9" t="s">
        <v>48</v>
      </c>
      <c r="J459" s="9" t="s">
        <v>48</v>
      </c>
      <c r="K459" s="9" t="s">
        <v>48</v>
      </c>
      <c r="L459" s="9" t="s">
        <v>48</v>
      </c>
      <c r="M459" s="9" t="s">
        <v>48</v>
      </c>
      <c r="N459" s="9" t="s">
        <v>48</v>
      </c>
      <c r="O459" s="9" t="s">
        <v>48</v>
      </c>
      <c r="P459" s="9" t="s">
        <v>48</v>
      </c>
      <c r="Q459" s="9" t="s">
        <v>48</v>
      </c>
      <c r="R459" s="9" t="s">
        <v>48</v>
      </c>
      <c r="S459" s="9" t="s">
        <v>48</v>
      </c>
      <c r="T459" s="9" t="s">
        <v>48</v>
      </c>
      <c r="U459" s="9" t="s">
        <v>48</v>
      </c>
      <c r="V459" s="9" t="s">
        <v>48</v>
      </c>
      <c r="W459" s="9" t="s">
        <v>48</v>
      </c>
      <c r="X459" s="9" t="s">
        <v>48</v>
      </c>
      <c r="Y459" s="9" t="s">
        <v>48</v>
      </c>
      <c r="Z459" s="9" t="s">
        <v>48</v>
      </c>
      <c r="AA459" s="9" t="s">
        <v>48</v>
      </c>
      <c r="AB459" s="9" t="s">
        <v>48</v>
      </c>
      <c r="AC459" s="9" t="s">
        <v>48</v>
      </c>
      <c r="AD459" s="9" t="s">
        <v>48</v>
      </c>
      <c r="AE459" s="9" t="s">
        <v>48</v>
      </c>
      <c r="AF459" s="9" t="s">
        <v>48</v>
      </c>
      <c r="AG459" s="9" t="s">
        <v>41</v>
      </c>
      <c r="AH459" s="9" t="s">
        <v>48</v>
      </c>
      <c r="AI459" s="10" t="s">
        <v>48</v>
      </c>
      <c r="AJ459" s="18"/>
      <c r="AK459" s="18"/>
      <c r="AL459" s="19">
        <v>25</v>
      </c>
      <c r="AM459" s="20">
        <v>40544</v>
      </c>
    </row>
    <row r="460" spans="1:39" s="18" customFormat="1" ht="15.65" customHeight="1">
      <c r="A460" s="1">
        <v>59653</v>
      </c>
      <c r="B460" s="1" t="s">
        <v>727</v>
      </c>
      <c r="C460" s="1" t="s">
        <v>43</v>
      </c>
      <c r="D460" s="2" t="s">
        <v>44</v>
      </c>
      <c r="E460" s="2" t="s">
        <v>45</v>
      </c>
      <c r="F460" s="3">
        <v>41.3</v>
      </c>
      <c r="G460" s="2" t="s">
        <v>46</v>
      </c>
      <c r="H460" s="1" t="s">
        <v>47</v>
      </c>
      <c r="I460" s="9" t="s">
        <v>48</v>
      </c>
      <c r="J460" s="9" t="s">
        <v>48</v>
      </c>
      <c r="K460" s="9" t="s">
        <v>48</v>
      </c>
      <c r="L460" s="9" t="s">
        <v>48</v>
      </c>
      <c r="M460" s="9" t="s">
        <v>48</v>
      </c>
      <c r="N460" s="9" t="s">
        <v>48</v>
      </c>
      <c r="O460" s="9" t="s">
        <v>48</v>
      </c>
      <c r="P460" s="9" t="s">
        <v>48</v>
      </c>
      <c r="Q460" s="9" t="s">
        <v>48</v>
      </c>
      <c r="R460" s="9" t="s">
        <v>48</v>
      </c>
      <c r="S460" s="9" t="s">
        <v>48</v>
      </c>
      <c r="T460" s="9" t="s">
        <v>48</v>
      </c>
      <c r="U460" s="9" t="s">
        <v>48</v>
      </c>
      <c r="V460" s="9" t="s">
        <v>48</v>
      </c>
      <c r="W460" s="9" t="s">
        <v>48</v>
      </c>
      <c r="X460" s="9" t="s">
        <v>48</v>
      </c>
      <c r="Y460" s="9" t="s">
        <v>48</v>
      </c>
      <c r="Z460" s="9" t="s">
        <v>48</v>
      </c>
      <c r="AA460" s="9" t="s">
        <v>48</v>
      </c>
      <c r="AB460" s="9" t="s">
        <v>48</v>
      </c>
      <c r="AC460" s="9" t="s">
        <v>48</v>
      </c>
      <c r="AD460" s="9" t="s">
        <v>48</v>
      </c>
      <c r="AE460" s="9" t="s">
        <v>48</v>
      </c>
      <c r="AF460" s="9" t="s">
        <v>48</v>
      </c>
      <c r="AG460" s="9" t="s">
        <v>48</v>
      </c>
      <c r="AH460" s="9" t="s">
        <v>48</v>
      </c>
      <c r="AI460" s="10" t="s">
        <v>48</v>
      </c>
      <c r="AL460" s="19">
        <v>25</v>
      </c>
      <c r="AM460" s="20">
        <v>40544</v>
      </c>
    </row>
    <row r="461" spans="1:39" ht="15.65" customHeight="1">
      <c r="A461" s="1">
        <v>59685</v>
      </c>
      <c r="B461" s="1" t="s">
        <v>728</v>
      </c>
      <c r="C461" s="1" t="s">
        <v>253</v>
      </c>
      <c r="D461" s="2" t="s">
        <v>44</v>
      </c>
      <c r="E461" s="2" t="s">
        <v>45</v>
      </c>
      <c r="F461" s="3">
        <v>15</v>
      </c>
      <c r="G461" s="2" t="s">
        <v>46</v>
      </c>
      <c r="H461" s="1" t="s">
        <v>47</v>
      </c>
      <c r="I461" s="9" t="s">
        <v>48</v>
      </c>
      <c r="J461" s="9" t="s">
        <v>48</v>
      </c>
      <c r="K461" s="9" t="s">
        <v>48</v>
      </c>
      <c r="L461" s="9" t="s">
        <v>48</v>
      </c>
      <c r="M461" s="9" t="s">
        <v>48</v>
      </c>
      <c r="N461" s="9" t="s">
        <v>48</v>
      </c>
      <c r="O461" s="9" t="s">
        <v>48</v>
      </c>
      <c r="P461" s="9" t="s">
        <v>48</v>
      </c>
      <c r="Q461" s="9" t="s">
        <v>48</v>
      </c>
      <c r="R461" s="9" t="s">
        <v>48</v>
      </c>
      <c r="S461" s="9" t="s">
        <v>48</v>
      </c>
      <c r="T461" s="9" t="s">
        <v>729</v>
      </c>
      <c r="U461" s="9" t="s">
        <v>41</v>
      </c>
      <c r="V461" s="9" t="s">
        <v>48</v>
      </c>
      <c r="W461" s="9" t="s">
        <v>48</v>
      </c>
      <c r="X461" s="9" t="s">
        <v>48</v>
      </c>
      <c r="Y461" s="9" t="s">
        <v>48</v>
      </c>
      <c r="Z461" s="9" t="s">
        <v>48</v>
      </c>
      <c r="AA461" s="9" t="s">
        <v>48</v>
      </c>
      <c r="AB461" s="9" t="s">
        <v>48</v>
      </c>
      <c r="AC461" s="9" t="s">
        <v>48</v>
      </c>
      <c r="AD461" s="9" t="s">
        <v>48</v>
      </c>
      <c r="AE461" s="9" t="s">
        <v>48</v>
      </c>
      <c r="AF461" s="9" t="s">
        <v>48</v>
      </c>
      <c r="AG461" s="9" t="s">
        <v>48</v>
      </c>
      <c r="AH461" s="9" t="s">
        <v>48</v>
      </c>
      <c r="AI461" s="10" t="s">
        <v>48</v>
      </c>
      <c r="AJ461" s="18"/>
      <c r="AK461" s="18"/>
      <c r="AL461" s="19">
        <v>30</v>
      </c>
      <c r="AM461" s="20">
        <v>44721</v>
      </c>
    </row>
    <row r="462" spans="1:39" ht="15.65" customHeight="1">
      <c r="A462" s="1">
        <v>59690</v>
      </c>
      <c r="B462" s="1" t="s">
        <v>730</v>
      </c>
      <c r="C462" s="1" t="s">
        <v>552</v>
      </c>
      <c r="D462" s="2" t="s">
        <v>53</v>
      </c>
      <c r="E462" s="2" t="s">
        <v>45</v>
      </c>
      <c r="F462" s="3">
        <v>13.5</v>
      </c>
      <c r="G462" s="2" t="s">
        <v>54</v>
      </c>
      <c r="H462" s="1" t="s">
        <v>47</v>
      </c>
      <c r="I462" s="9" t="s">
        <v>48</v>
      </c>
      <c r="J462" s="9" t="s">
        <v>48</v>
      </c>
      <c r="K462" s="9" t="s">
        <v>48</v>
      </c>
      <c r="L462" s="9" t="s">
        <v>48</v>
      </c>
      <c r="M462" s="9" t="s">
        <v>48</v>
      </c>
      <c r="N462" s="9" t="s">
        <v>48</v>
      </c>
      <c r="O462" s="9" t="s">
        <v>48</v>
      </c>
      <c r="P462" s="9" t="s">
        <v>48</v>
      </c>
      <c r="Q462" s="9" t="s">
        <v>48</v>
      </c>
      <c r="R462" s="9" t="s">
        <v>48</v>
      </c>
      <c r="S462" s="9" t="s">
        <v>48</v>
      </c>
      <c r="T462" s="9" t="s">
        <v>48</v>
      </c>
      <c r="U462" s="9" t="s">
        <v>48</v>
      </c>
      <c r="V462" s="9" t="s">
        <v>48</v>
      </c>
      <c r="W462" s="9" t="s">
        <v>48</v>
      </c>
      <c r="X462" s="9" t="s">
        <v>48</v>
      </c>
      <c r="Y462" s="9" t="s">
        <v>48</v>
      </c>
      <c r="Z462" s="9" t="s">
        <v>48</v>
      </c>
      <c r="AA462" s="9" t="s">
        <v>48</v>
      </c>
      <c r="AB462" s="9" t="s">
        <v>48</v>
      </c>
      <c r="AC462" s="9" t="s">
        <v>48</v>
      </c>
      <c r="AD462" s="9" t="s">
        <v>48</v>
      </c>
      <c r="AE462" s="9" t="s">
        <v>48</v>
      </c>
      <c r="AF462" s="9" t="s">
        <v>48</v>
      </c>
      <c r="AG462" s="9" t="s">
        <v>41</v>
      </c>
      <c r="AH462" s="9" t="s">
        <v>48</v>
      </c>
      <c r="AI462" s="10" t="s">
        <v>48</v>
      </c>
      <c r="AJ462" s="18"/>
      <c r="AK462" s="18"/>
      <c r="AL462" s="19">
        <v>25</v>
      </c>
      <c r="AM462" s="20">
        <v>40544</v>
      </c>
    </row>
    <row r="463" spans="1:39" s="18" customFormat="1" ht="15.65" customHeight="1">
      <c r="A463" s="1">
        <v>59691</v>
      </c>
      <c r="B463" s="1" t="s">
        <v>731</v>
      </c>
      <c r="C463" s="1" t="s">
        <v>552</v>
      </c>
      <c r="D463" s="2" t="s">
        <v>53</v>
      </c>
      <c r="E463" s="2" t="s">
        <v>45</v>
      </c>
      <c r="F463" s="3">
        <v>12</v>
      </c>
      <c r="G463" s="2" t="s">
        <v>228</v>
      </c>
      <c r="H463" s="1" t="s">
        <v>47</v>
      </c>
      <c r="I463" s="9" t="s">
        <v>48</v>
      </c>
      <c r="J463" s="9" t="s">
        <v>48</v>
      </c>
      <c r="K463" s="9" t="s">
        <v>48</v>
      </c>
      <c r="L463" s="9" t="s">
        <v>48</v>
      </c>
      <c r="M463" s="9" t="s">
        <v>48</v>
      </c>
      <c r="N463" s="9" t="s">
        <v>48</v>
      </c>
      <c r="O463" s="9" t="s">
        <v>48</v>
      </c>
      <c r="P463" s="9" t="s">
        <v>48</v>
      </c>
      <c r="Q463" s="9" t="s">
        <v>48</v>
      </c>
      <c r="R463" s="9" t="s">
        <v>48</v>
      </c>
      <c r="S463" s="9" t="s">
        <v>48</v>
      </c>
      <c r="T463" s="9" t="s">
        <v>48</v>
      </c>
      <c r="U463" s="9" t="s">
        <v>48</v>
      </c>
      <c r="V463" s="9" t="s">
        <v>48</v>
      </c>
      <c r="W463" s="9" t="s">
        <v>48</v>
      </c>
      <c r="X463" s="9" t="s">
        <v>48</v>
      </c>
      <c r="Y463" s="9" t="s">
        <v>48</v>
      </c>
      <c r="Z463" s="9" t="s">
        <v>48</v>
      </c>
      <c r="AA463" s="9" t="s">
        <v>48</v>
      </c>
      <c r="AB463" s="9" t="s">
        <v>48</v>
      </c>
      <c r="AC463" s="9" t="s">
        <v>48</v>
      </c>
      <c r="AD463" s="9" t="s">
        <v>48</v>
      </c>
      <c r="AE463" s="9" t="s">
        <v>48</v>
      </c>
      <c r="AF463" s="9" t="s">
        <v>48</v>
      </c>
      <c r="AG463" s="9" t="s">
        <v>41</v>
      </c>
      <c r="AH463" s="9" t="s">
        <v>48</v>
      </c>
      <c r="AI463" s="10" t="s">
        <v>48</v>
      </c>
      <c r="AL463" s="19">
        <v>25</v>
      </c>
      <c r="AM463" s="20">
        <v>40544</v>
      </c>
    </row>
    <row r="464" spans="1:39" s="18" customFormat="1" ht="15.65" customHeight="1">
      <c r="A464" s="1">
        <v>59711</v>
      </c>
      <c r="B464" s="1" t="s">
        <v>732</v>
      </c>
      <c r="C464" s="1" t="s">
        <v>552</v>
      </c>
      <c r="D464" s="2" t="s">
        <v>53</v>
      </c>
      <c r="E464" s="2" t="s">
        <v>45</v>
      </c>
      <c r="F464" s="3">
        <v>12</v>
      </c>
      <c r="G464" s="2" t="s">
        <v>54</v>
      </c>
      <c r="H464" s="1" t="s">
        <v>47</v>
      </c>
      <c r="I464" s="9" t="s">
        <v>48</v>
      </c>
      <c r="J464" s="9" t="s">
        <v>48</v>
      </c>
      <c r="K464" s="9" t="s">
        <v>48</v>
      </c>
      <c r="L464" s="9" t="s">
        <v>48</v>
      </c>
      <c r="M464" s="9" t="s">
        <v>48</v>
      </c>
      <c r="N464" s="9" t="s">
        <v>48</v>
      </c>
      <c r="O464" s="9" t="s">
        <v>48</v>
      </c>
      <c r="P464" s="9" t="s">
        <v>48</v>
      </c>
      <c r="Q464" s="9" t="s">
        <v>48</v>
      </c>
      <c r="R464" s="9" t="s">
        <v>48</v>
      </c>
      <c r="S464" s="9" t="s">
        <v>48</v>
      </c>
      <c r="T464" s="9" t="s">
        <v>48</v>
      </c>
      <c r="U464" s="9" t="s">
        <v>48</v>
      </c>
      <c r="V464" s="9" t="s">
        <v>48</v>
      </c>
      <c r="W464" s="9" t="s">
        <v>48</v>
      </c>
      <c r="X464" s="9" t="s">
        <v>48</v>
      </c>
      <c r="Y464" s="9" t="s">
        <v>48</v>
      </c>
      <c r="Z464" s="9" t="s">
        <v>48</v>
      </c>
      <c r="AA464" s="9" t="s">
        <v>48</v>
      </c>
      <c r="AB464" s="9" t="s">
        <v>48</v>
      </c>
      <c r="AC464" s="9" t="s">
        <v>48</v>
      </c>
      <c r="AD464" s="9" t="s">
        <v>48</v>
      </c>
      <c r="AE464" s="9" t="s">
        <v>48</v>
      </c>
      <c r="AF464" s="9" t="s">
        <v>48</v>
      </c>
      <c r="AG464" s="9" t="s">
        <v>41</v>
      </c>
      <c r="AH464" s="9" t="s">
        <v>48</v>
      </c>
      <c r="AI464" s="10" t="s">
        <v>48</v>
      </c>
      <c r="AL464" s="19">
        <v>25</v>
      </c>
      <c r="AM464" s="20">
        <v>40544</v>
      </c>
    </row>
    <row r="465" spans="1:39" ht="15.65" customHeight="1">
      <c r="A465" s="1">
        <v>59720</v>
      </c>
      <c r="B465" s="1" t="s">
        <v>733</v>
      </c>
      <c r="C465" s="1" t="s">
        <v>552</v>
      </c>
      <c r="D465" s="2" t="s">
        <v>53</v>
      </c>
      <c r="E465" s="2" t="s">
        <v>45</v>
      </c>
      <c r="F465" s="3">
        <v>12.5</v>
      </c>
      <c r="G465" s="2" t="s">
        <v>228</v>
      </c>
      <c r="H465" s="1" t="s">
        <v>47</v>
      </c>
      <c r="I465" s="9" t="s">
        <v>48</v>
      </c>
      <c r="J465" s="9" t="s">
        <v>48</v>
      </c>
      <c r="K465" s="9" t="s">
        <v>48</v>
      </c>
      <c r="L465" s="9" t="s">
        <v>48</v>
      </c>
      <c r="M465" s="9" t="s">
        <v>48</v>
      </c>
      <c r="N465" s="9" t="s">
        <v>48</v>
      </c>
      <c r="O465" s="9" t="s">
        <v>48</v>
      </c>
      <c r="P465" s="9" t="s">
        <v>48</v>
      </c>
      <c r="Q465" s="9" t="s">
        <v>48</v>
      </c>
      <c r="R465" s="9" t="s">
        <v>48</v>
      </c>
      <c r="S465" s="9" t="s">
        <v>48</v>
      </c>
      <c r="T465" s="9" t="s">
        <v>48</v>
      </c>
      <c r="U465" s="9" t="s">
        <v>48</v>
      </c>
      <c r="V465" s="9" t="s">
        <v>48</v>
      </c>
      <c r="W465" s="9" t="s">
        <v>48</v>
      </c>
      <c r="X465" s="9" t="s">
        <v>48</v>
      </c>
      <c r="Y465" s="9" t="s">
        <v>48</v>
      </c>
      <c r="Z465" s="9" t="s">
        <v>48</v>
      </c>
      <c r="AA465" s="9" t="s">
        <v>48</v>
      </c>
      <c r="AB465" s="9" t="s">
        <v>48</v>
      </c>
      <c r="AC465" s="9" t="s">
        <v>48</v>
      </c>
      <c r="AD465" s="9" t="s">
        <v>48</v>
      </c>
      <c r="AE465" s="9" t="s">
        <v>48</v>
      </c>
      <c r="AF465" s="9" t="s">
        <v>48</v>
      </c>
      <c r="AG465" s="9" t="s">
        <v>41</v>
      </c>
      <c r="AH465" s="9" t="s">
        <v>48</v>
      </c>
      <c r="AI465" s="10" t="s">
        <v>48</v>
      </c>
      <c r="AJ465" s="18"/>
      <c r="AK465" s="18"/>
      <c r="AL465" s="19">
        <v>25</v>
      </c>
      <c r="AM465" s="20">
        <v>40544</v>
      </c>
    </row>
    <row r="466" spans="1:39" ht="15.65" customHeight="1">
      <c r="A466" s="1">
        <v>59726</v>
      </c>
      <c r="B466" s="1" t="s">
        <v>734</v>
      </c>
      <c r="C466" s="1" t="s">
        <v>89</v>
      </c>
      <c r="D466" s="2" t="s">
        <v>44</v>
      </c>
      <c r="E466" s="2" t="s">
        <v>45</v>
      </c>
      <c r="F466" s="3">
        <v>30</v>
      </c>
      <c r="G466" s="2" t="s">
        <v>46</v>
      </c>
      <c r="H466" s="1" t="s">
        <v>47</v>
      </c>
      <c r="I466" s="9" t="s">
        <v>48</v>
      </c>
      <c r="J466" s="9" t="s">
        <v>48</v>
      </c>
      <c r="K466" s="9" t="s">
        <v>48</v>
      </c>
      <c r="L466" s="9" t="s">
        <v>48</v>
      </c>
      <c r="M466" s="9" t="s">
        <v>48</v>
      </c>
      <c r="N466" s="9" t="s">
        <v>48</v>
      </c>
      <c r="O466" s="9" t="s">
        <v>48</v>
      </c>
      <c r="P466" s="9" t="s">
        <v>48</v>
      </c>
      <c r="Q466" s="9" t="s">
        <v>48</v>
      </c>
      <c r="R466" s="9" t="s">
        <v>48</v>
      </c>
      <c r="S466" s="9" t="s">
        <v>48</v>
      </c>
      <c r="T466" s="9" t="s">
        <v>48</v>
      </c>
      <c r="U466" s="9" t="s">
        <v>48</v>
      </c>
      <c r="V466" s="9" t="s">
        <v>48</v>
      </c>
      <c r="W466" s="9" t="s">
        <v>48</v>
      </c>
      <c r="X466" s="9" t="s">
        <v>48</v>
      </c>
      <c r="Y466" s="9" t="s">
        <v>48</v>
      </c>
      <c r="Z466" s="9" t="s">
        <v>48</v>
      </c>
      <c r="AA466" s="9" t="s">
        <v>48</v>
      </c>
      <c r="AB466" s="9" t="s">
        <v>48</v>
      </c>
      <c r="AC466" s="9" t="s">
        <v>48</v>
      </c>
      <c r="AD466" s="9" t="s">
        <v>48</v>
      </c>
      <c r="AE466" s="9" t="s">
        <v>48</v>
      </c>
      <c r="AF466" s="9" t="s">
        <v>48</v>
      </c>
      <c r="AG466" s="9" t="s">
        <v>48</v>
      </c>
      <c r="AH466" s="9" t="s">
        <v>48</v>
      </c>
      <c r="AI466" s="10" t="s">
        <v>48</v>
      </c>
      <c r="AJ466" s="18"/>
      <c r="AK466" s="18"/>
      <c r="AL466" s="19">
        <v>25</v>
      </c>
      <c r="AM466" s="20">
        <v>40544</v>
      </c>
    </row>
    <row r="467" spans="1:39" ht="15.65" customHeight="1">
      <c r="A467" s="1">
        <v>59736</v>
      </c>
      <c r="B467" s="1" t="s">
        <v>735</v>
      </c>
      <c r="C467" s="1" t="s">
        <v>552</v>
      </c>
      <c r="D467" s="2" t="s">
        <v>53</v>
      </c>
      <c r="E467" s="2" t="s">
        <v>45</v>
      </c>
      <c r="F467" s="3">
        <v>9.5</v>
      </c>
      <c r="G467" s="2" t="s">
        <v>228</v>
      </c>
      <c r="H467" s="1" t="s">
        <v>47</v>
      </c>
      <c r="I467" s="9" t="s">
        <v>48</v>
      </c>
      <c r="J467" s="9" t="s">
        <v>48</v>
      </c>
      <c r="K467" s="9" t="s">
        <v>48</v>
      </c>
      <c r="L467" s="9" t="s">
        <v>48</v>
      </c>
      <c r="M467" s="9" t="s">
        <v>48</v>
      </c>
      <c r="N467" s="9" t="s">
        <v>48</v>
      </c>
      <c r="O467" s="9" t="s">
        <v>48</v>
      </c>
      <c r="P467" s="9" t="s">
        <v>48</v>
      </c>
      <c r="Q467" s="9" t="s">
        <v>48</v>
      </c>
      <c r="R467" s="9" t="s">
        <v>48</v>
      </c>
      <c r="S467" s="9" t="s">
        <v>48</v>
      </c>
      <c r="T467" s="9" t="s">
        <v>48</v>
      </c>
      <c r="U467" s="9" t="s">
        <v>48</v>
      </c>
      <c r="V467" s="9" t="s">
        <v>48</v>
      </c>
      <c r="W467" s="9" t="s">
        <v>48</v>
      </c>
      <c r="X467" s="9" t="s">
        <v>48</v>
      </c>
      <c r="Y467" s="9" t="s">
        <v>48</v>
      </c>
      <c r="Z467" s="9" t="s">
        <v>48</v>
      </c>
      <c r="AA467" s="9" t="s">
        <v>48</v>
      </c>
      <c r="AB467" s="9" t="s">
        <v>48</v>
      </c>
      <c r="AC467" s="9" t="s">
        <v>48</v>
      </c>
      <c r="AD467" s="9" t="s">
        <v>48</v>
      </c>
      <c r="AE467" s="9" t="s">
        <v>48</v>
      </c>
      <c r="AF467" s="9" t="s">
        <v>48</v>
      </c>
      <c r="AG467" s="9" t="s">
        <v>41</v>
      </c>
      <c r="AH467" s="9" t="s">
        <v>48</v>
      </c>
      <c r="AI467" s="10" t="s">
        <v>48</v>
      </c>
      <c r="AJ467" s="18"/>
      <c r="AK467" s="18"/>
      <c r="AL467" s="19">
        <v>25</v>
      </c>
      <c r="AM467" s="20">
        <v>40544</v>
      </c>
    </row>
    <row r="468" spans="1:39" ht="15.65" customHeight="1">
      <c r="A468" s="1">
        <v>59867</v>
      </c>
      <c r="B468" s="1" t="s">
        <v>736</v>
      </c>
      <c r="C468" s="1" t="s">
        <v>224</v>
      </c>
      <c r="D468" s="2" t="s">
        <v>57</v>
      </c>
      <c r="E468" s="2" t="s">
        <v>58</v>
      </c>
      <c r="F468" s="3">
        <v>4</v>
      </c>
      <c r="G468" s="2" t="s">
        <v>298</v>
      </c>
      <c r="H468" s="1" t="s">
        <v>737</v>
      </c>
      <c r="I468" s="9" t="s">
        <v>41</v>
      </c>
      <c r="J468" s="9" t="s">
        <v>48</v>
      </c>
      <c r="K468" s="9" t="s">
        <v>41</v>
      </c>
      <c r="L468" s="9" t="s">
        <v>48</v>
      </c>
      <c r="M468" s="9" t="s">
        <v>48</v>
      </c>
      <c r="N468" s="9" t="s">
        <v>48</v>
      </c>
      <c r="O468" s="9" t="s">
        <v>48</v>
      </c>
      <c r="P468" s="9" t="s">
        <v>48</v>
      </c>
      <c r="Q468" s="9" t="s">
        <v>48</v>
      </c>
      <c r="R468" s="9" t="s">
        <v>48</v>
      </c>
      <c r="S468" s="9" t="s">
        <v>48</v>
      </c>
      <c r="T468" s="9" t="s">
        <v>48</v>
      </c>
      <c r="U468" s="9" t="s">
        <v>48</v>
      </c>
      <c r="V468" s="9" t="s">
        <v>48</v>
      </c>
      <c r="W468" s="9" t="s">
        <v>48</v>
      </c>
      <c r="X468" s="9" t="s">
        <v>48</v>
      </c>
      <c r="Y468" s="9" t="s">
        <v>48</v>
      </c>
      <c r="Z468" s="9" t="s">
        <v>48</v>
      </c>
      <c r="AA468" s="9" t="s">
        <v>48</v>
      </c>
      <c r="AB468" s="9" t="s">
        <v>48</v>
      </c>
      <c r="AC468" s="9" t="s">
        <v>48</v>
      </c>
      <c r="AD468" s="9" t="s">
        <v>48</v>
      </c>
      <c r="AE468" s="9" t="s">
        <v>48</v>
      </c>
      <c r="AF468" s="9" t="s">
        <v>48</v>
      </c>
      <c r="AG468" s="9" t="s">
        <v>48</v>
      </c>
      <c r="AH468" s="9" t="s">
        <v>48</v>
      </c>
      <c r="AI468" s="10" t="s">
        <v>48</v>
      </c>
      <c r="AJ468" s="18"/>
      <c r="AK468" s="18"/>
      <c r="AL468" s="19">
        <v>25</v>
      </c>
      <c r="AM468" s="20">
        <v>44579</v>
      </c>
    </row>
    <row r="469" spans="1:39" ht="15.65" customHeight="1">
      <c r="A469" s="1">
        <v>59874</v>
      </c>
      <c r="B469" s="1" t="s">
        <v>738</v>
      </c>
      <c r="C469" s="1" t="s">
        <v>739</v>
      </c>
      <c r="D469" s="2" t="s">
        <v>77</v>
      </c>
      <c r="E469" s="2" t="s">
        <v>61</v>
      </c>
      <c r="F469" s="3">
        <v>0</v>
      </c>
      <c r="G469" s="2" t="s">
        <v>416</v>
      </c>
      <c r="H469" s="1" t="s">
        <v>740</v>
      </c>
      <c r="I469" s="9" t="s">
        <v>48</v>
      </c>
      <c r="J469" s="9" t="s">
        <v>48</v>
      </c>
      <c r="K469" s="9" t="s">
        <v>48</v>
      </c>
      <c r="L469" s="9" t="s">
        <v>48</v>
      </c>
      <c r="M469" s="9" t="s">
        <v>48</v>
      </c>
      <c r="N469" s="9" t="s">
        <v>48</v>
      </c>
      <c r="O469" s="9" t="s">
        <v>48</v>
      </c>
      <c r="P469" s="9" t="s">
        <v>48</v>
      </c>
      <c r="Q469" s="9" t="s">
        <v>48</v>
      </c>
      <c r="R469" s="9" t="s">
        <v>48</v>
      </c>
      <c r="S469" s="9" t="s">
        <v>48</v>
      </c>
      <c r="T469" s="9" t="s">
        <v>48</v>
      </c>
      <c r="U469" s="9" t="s">
        <v>48</v>
      </c>
      <c r="V469" s="9" t="s">
        <v>48</v>
      </c>
      <c r="W469" s="9" t="s">
        <v>48</v>
      </c>
      <c r="X469" s="9" t="s">
        <v>48</v>
      </c>
      <c r="Y469" s="9" t="s">
        <v>48</v>
      </c>
      <c r="Z469" s="9" t="s">
        <v>48</v>
      </c>
      <c r="AA469" s="9" t="s">
        <v>48</v>
      </c>
      <c r="AB469" s="9" t="s">
        <v>48</v>
      </c>
      <c r="AC469" s="9" t="s">
        <v>48</v>
      </c>
      <c r="AD469" s="9" t="s">
        <v>48</v>
      </c>
      <c r="AE469" s="9" t="s">
        <v>48</v>
      </c>
      <c r="AF469" s="9" t="s">
        <v>48</v>
      </c>
      <c r="AG469" s="9" t="s">
        <v>48</v>
      </c>
      <c r="AH469" s="9" t="s">
        <v>48</v>
      </c>
      <c r="AI469" s="10" t="s">
        <v>48</v>
      </c>
      <c r="AL469" s="19">
        <v>30</v>
      </c>
      <c r="AM469" s="20">
        <v>44844</v>
      </c>
    </row>
    <row r="470" spans="1:39" ht="15.65" customHeight="1">
      <c r="A470" s="1">
        <v>59882</v>
      </c>
      <c r="B470" s="1" t="s">
        <v>741</v>
      </c>
      <c r="C470" s="1" t="s">
        <v>667</v>
      </c>
      <c r="D470" s="2" t="s">
        <v>53</v>
      </c>
      <c r="E470" s="2" t="s">
        <v>45</v>
      </c>
      <c r="F470" s="3">
        <v>13</v>
      </c>
      <c r="G470" s="2" t="s">
        <v>54</v>
      </c>
      <c r="H470" s="1" t="s">
        <v>47</v>
      </c>
      <c r="I470" s="9" t="s">
        <v>48</v>
      </c>
      <c r="J470" s="9" t="s">
        <v>48</v>
      </c>
      <c r="K470" s="9" t="s">
        <v>48</v>
      </c>
      <c r="L470" s="9" t="s">
        <v>48</v>
      </c>
      <c r="M470" s="9" t="s">
        <v>48</v>
      </c>
      <c r="N470" s="9" t="s">
        <v>48</v>
      </c>
      <c r="O470" s="9" t="s">
        <v>48</v>
      </c>
      <c r="P470" s="9" t="s">
        <v>48</v>
      </c>
      <c r="Q470" s="9" t="s">
        <v>48</v>
      </c>
      <c r="R470" s="9" t="s">
        <v>48</v>
      </c>
      <c r="S470" s="9" t="s">
        <v>48</v>
      </c>
      <c r="T470" s="9" t="s">
        <v>48</v>
      </c>
      <c r="U470" s="9" t="s">
        <v>48</v>
      </c>
      <c r="V470" s="9" t="s">
        <v>48</v>
      </c>
      <c r="W470" s="9" t="s">
        <v>48</v>
      </c>
      <c r="X470" s="9" t="s">
        <v>48</v>
      </c>
      <c r="Y470" s="9" t="s">
        <v>48</v>
      </c>
      <c r="Z470" s="9" t="s">
        <v>48</v>
      </c>
      <c r="AA470" s="9" t="s">
        <v>48</v>
      </c>
      <c r="AB470" s="9" t="s">
        <v>48</v>
      </c>
      <c r="AC470" s="9" t="s">
        <v>48</v>
      </c>
      <c r="AD470" s="9" t="s">
        <v>48</v>
      </c>
      <c r="AE470" s="9" t="s">
        <v>48</v>
      </c>
      <c r="AF470" s="9" t="s">
        <v>48</v>
      </c>
      <c r="AG470" s="9" t="s">
        <v>41</v>
      </c>
      <c r="AH470" s="9" t="s">
        <v>48</v>
      </c>
      <c r="AI470" s="10" t="s">
        <v>48</v>
      </c>
      <c r="AJ470" s="18"/>
      <c r="AK470" s="18"/>
      <c r="AL470" s="19">
        <v>25</v>
      </c>
      <c r="AM470" s="20">
        <v>40544</v>
      </c>
    </row>
    <row r="471" spans="1:39" ht="15.65" customHeight="1">
      <c r="A471" s="1">
        <v>59892</v>
      </c>
      <c r="B471" s="1" t="s">
        <v>742</v>
      </c>
      <c r="C471" s="1" t="s">
        <v>336</v>
      </c>
      <c r="D471" s="2" t="s">
        <v>44</v>
      </c>
      <c r="E471" s="2" t="s">
        <v>45</v>
      </c>
      <c r="F471" s="3">
        <v>40</v>
      </c>
      <c r="G471" s="2" t="s">
        <v>46</v>
      </c>
      <c r="H471" s="1" t="s">
        <v>47</v>
      </c>
      <c r="I471" s="9" t="s">
        <v>48</v>
      </c>
      <c r="J471" s="9" t="s">
        <v>48</v>
      </c>
      <c r="K471" s="9" t="s">
        <v>48</v>
      </c>
      <c r="L471" s="9" t="s">
        <v>48</v>
      </c>
      <c r="M471" s="9" t="s">
        <v>48</v>
      </c>
      <c r="N471" s="9" t="s">
        <v>48</v>
      </c>
      <c r="O471" s="9" t="s">
        <v>48</v>
      </c>
      <c r="P471" s="9" t="s">
        <v>48</v>
      </c>
      <c r="Q471" s="9" t="s">
        <v>48</v>
      </c>
      <c r="R471" s="9" t="s">
        <v>48</v>
      </c>
      <c r="S471" s="9" t="s">
        <v>48</v>
      </c>
      <c r="T471" s="9" t="s">
        <v>48</v>
      </c>
      <c r="U471" s="9" t="s">
        <v>48</v>
      </c>
      <c r="V471" s="9" t="s">
        <v>48</v>
      </c>
      <c r="W471" s="9" t="s">
        <v>48</v>
      </c>
      <c r="X471" s="9" t="s">
        <v>48</v>
      </c>
      <c r="Y471" s="9" t="s">
        <v>48</v>
      </c>
      <c r="Z471" s="9" t="s">
        <v>48</v>
      </c>
      <c r="AA471" s="9" t="s">
        <v>48</v>
      </c>
      <c r="AB471" s="9" t="s">
        <v>48</v>
      </c>
      <c r="AC471" s="9" t="s">
        <v>48</v>
      </c>
      <c r="AD471" s="9" t="s">
        <v>48</v>
      </c>
      <c r="AE471" s="9" t="s">
        <v>48</v>
      </c>
      <c r="AF471" s="9" t="s">
        <v>48</v>
      </c>
      <c r="AG471" s="9" t="s">
        <v>48</v>
      </c>
      <c r="AH471" s="9" t="s">
        <v>48</v>
      </c>
      <c r="AI471" s="10" t="s">
        <v>48</v>
      </c>
      <c r="AJ471" s="18"/>
      <c r="AK471" s="18"/>
      <c r="AL471" s="19">
        <v>25</v>
      </c>
      <c r="AM471" s="20">
        <v>40544</v>
      </c>
    </row>
    <row r="472" spans="1:39" ht="15.65" customHeight="1">
      <c r="A472" s="1">
        <v>60084</v>
      </c>
      <c r="B472" s="1" t="s">
        <v>743</v>
      </c>
      <c r="C472" s="1" t="s">
        <v>109</v>
      </c>
      <c r="D472" s="2" t="s">
        <v>53</v>
      </c>
      <c r="E472" s="2" t="s">
        <v>45</v>
      </c>
      <c r="F472" s="3">
        <v>13.5</v>
      </c>
      <c r="G472" s="2" t="s">
        <v>54</v>
      </c>
      <c r="H472" s="1" t="s">
        <v>47</v>
      </c>
      <c r="I472" s="9" t="s">
        <v>48</v>
      </c>
      <c r="J472" s="9" t="s">
        <v>48</v>
      </c>
      <c r="K472" s="9" t="s">
        <v>48</v>
      </c>
      <c r="L472" s="9" t="s">
        <v>48</v>
      </c>
      <c r="M472" s="9" t="s">
        <v>48</v>
      </c>
      <c r="N472" s="9" t="s">
        <v>48</v>
      </c>
      <c r="O472" s="9" t="s">
        <v>48</v>
      </c>
      <c r="P472" s="9" t="s">
        <v>48</v>
      </c>
      <c r="Q472" s="9" t="s">
        <v>48</v>
      </c>
      <c r="R472" s="9" t="s">
        <v>48</v>
      </c>
      <c r="S472" s="9" t="s">
        <v>48</v>
      </c>
      <c r="T472" s="9" t="s">
        <v>48</v>
      </c>
      <c r="U472" s="9" t="s">
        <v>48</v>
      </c>
      <c r="V472" s="9" t="s">
        <v>48</v>
      </c>
      <c r="W472" s="9" t="s">
        <v>48</v>
      </c>
      <c r="X472" s="9" t="s">
        <v>48</v>
      </c>
      <c r="Y472" s="9" t="s">
        <v>48</v>
      </c>
      <c r="Z472" s="9" t="s">
        <v>48</v>
      </c>
      <c r="AA472" s="9" t="s">
        <v>48</v>
      </c>
      <c r="AB472" s="9" t="s">
        <v>48</v>
      </c>
      <c r="AC472" s="9" t="s">
        <v>48</v>
      </c>
      <c r="AD472" s="9" t="s">
        <v>48</v>
      </c>
      <c r="AE472" s="9" t="s">
        <v>48</v>
      </c>
      <c r="AF472" s="9" t="s">
        <v>48</v>
      </c>
      <c r="AG472" s="9" t="s">
        <v>41</v>
      </c>
      <c r="AH472" s="9" t="s">
        <v>48</v>
      </c>
      <c r="AI472" s="10" t="s">
        <v>48</v>
      </c>
      <c r="AJ472" s="18"/>
      <c r="AK472" s="18"/>
      <c r="AL472" s="19">
        <v>30</v>
      </c>
      <c r="AM472" s="20">
        <v>44686</v>
      </c>
    </row>
    <row r="473" spans="1:39" ht="15.65" customHeight="1">
      <c r="A473" s="1">
        <v>60243</v>
      </c>
      <c r="B473" s="1" t="s">
        <v>744</v>
      </c>
      <c r="C473" s="1" t="s">
        <v>71</v>
      </c>
      <c r="D473" s="2" t="s">
        <v>44</v>
      </c>
      <c r="E473" s="2" t="s">
        <v>45</v>
      </c>
      <c r="F473" s="3">
        <v>40</v>
      </c>
      <c r="G473" s="2" t="s">
        <v>46</v>
      </c>
      <c r="H473" s="1" t="s">
        <v>47</v>
      </c>
      <c r="I473" s="9" t="s">
        <v>48</v>
      </c>
      <c r="J473" s="9" t="s">
        <v>48</v>
      </c>
      <c r="K473" s="9" t="s">
        <v>48</v>
      </c>
      <c r="L473" s="9" t="s">
        <v>48</v>
      </c>
      <c r="M473" s="9" t="s">
        <v>48</v>
      </c>
      <c r="N473" s="9" t="s">
        <v>48</v>
      </c>
      <c r="O473" s="9" t="s">
        <v>48</v>
      </c>
      <c r="P473" s="9" t="s">
        <v>48</v>
      </c>
      <c r="Q473" s="9" t="s">
        <v>48</v>
      </c>
      <c r="R473" s="9" t="s">
        <v>48</v>
      </c>
      <c r="S473" s="9" t="s">
        <v>48</v>
      </c>
      <c r="T473" s="9" t="s">
        <v>48</v>
      </c>
      <c r="U473" s="9" t="s">
        <v>48</v>
      </c>
      <c r="V473" s="9" t="s">
        <v>48</v>
      </c>
      <c r="W473" s="9" t="s">
        <v>48</v>
      </c>
      <c r="X473" s="9" t="s">
        <v>48</v>
      </c>
      <c r="Y473" s="9" t="s">
        <v>48</v>
      </c>
      <c r="Z473" s="9" t="s">
        <v>48</v>
      </c>
      <c r="AA473" s="9" t="s">
        <v>48</v>
      </c>
      <c r="AB473" s="9" t="s">
        <v>48</v>
      </c>
      <c r="AC473" s="9" t="s">
        <v>48</v>
      </c>
      <c r="AD473" s="9" t="s">
        <v>48</v>
      </c>
      <c r="AE473" s="9" t="s">
        <v>48</v>
      </c>
      <c r="AF473" s="9" t="s">
        <v>48</v>
      </c>
      <c r="AG473" s="9" t="s">
        <v>48</v>
      </c>
      <c r="AH473" s="9" t="s">
        <v>48</v>
      </c>
      <c r="AI473" s="10" t="s">
        <v>48</v>
      </c>
      <c r="AJ473" s="18"/>
      <c r="AK473" s="18"/>
      <c r="AL473" s="19">
        <v>35</v>
      </c>
      <c r="AM473" s="20">
        <v>44888</v>
      </c>
    </row>
    <row r="474" spans="1:39" ht="15.65" customHeight="1">
      <c r="A474" s="1">
        <v>60269</v>
      </c>
      <c r="B474" s="1" t="s">
        <v>745</v>
      </c>
      <c r="C474" s="1" t="s">
        <v>43</v>
      </c>
      <c r="D474" s="2" t="s">
        <v>44</v>
      </c>
      <c r="E474" s="2" t="s">
        <v>45</v>
      </c>
      <c r="F474" s="3">
        <v>40</v>
      </c>
      <c r="G474" s="2" t="s">
        <v>46</v>
      </c>
      <c r="H474" s="1" t="s">
        <v>47</v>
      </c>
      <c r="I474" s="9" t="s">
        <v>48</v>
      </c>
      <c r="J474" s="9" t="s">
        <v>48</v>
      </c>
      <c r="K474" s="9" t="s">
        <v>48</v>
      </c>
      <c r="L474" s="9" t="s">
        <v>48</v>
      </c>
      <c r="M474" s="9" t="s">
        <v>48</v>
      </c>
      <c r="N474" s="9" t="s">
        <v>48</v>
      </c>
      <c r="O474" s="9" t="s">
        <v>48</v>
      </c>
      <c r="P474" s="9" t="s">
        <v>48</v>
      </c>
      <c r="Q474" s="9" t="s">
        <v>48</v>
      </c>
      <c r="R474" s="9" t="s">
        <v>48</v>
      </c>
      <c r="S474" s="9" t="s">
        <v>48</v>
      </c>
      <c r="T474" s="9" t="s">
        <v>48</v>
      </c>
      <c r="U474" s="9" t="s">
        <v>48</v>
      </c>
      <c r="V474" s="9" t="s">
        <v>48</v>
      </c>
      <c r="W474" s="9" t="s">
        <v>48</v>
      </c>
      <c r="X474" s="9" t="s">
        <v>48</v>
      </c>
      <c r="Y474" s="9" t="s">
        <v>48</v>
      </c>
      <c r="Z474" s="9" t="s">
        <v>48</v>
      </c>
      <c r="AA474" s="9" t="s">
        <v>48</v>
      </c>
      <c r="AB474" s="9" t="s">
        <v>48</v>
      </c>
      <c r="AC474" s="9" t="s">
        <v>48</v>
      </c>
      <c r="AD474" s="9" t="s">
        <v>48</v>
      </c>
      <c r="AE474" s="9" t="s">
        <v>48</v>
      </c>
      <c r="AF474" s="9" t="s">
        <v>48</v>
      </c>
      <c r="AG474" s="9" t="s">
        <v>48</v>
      </c>
      <c r="AH474" s="9" t="s">
        <v>48</v>
      </c>
      <c r="AI474" s="10" t="s">
        <v>48</v>
      </c>
      <c r="AJ474" s="18"/>
      <c r="AK474" s="18"/>
      <c r="AL474" s="19">
        <v>25</v>
      </c>
      <c r="AM474" s="20">
        <v>40544</v>
      </c>
    </row>
    <row r="475" spans="1:39" ht="15.65" customHeight="1">
      <c r="A475" s="1">
        <v>60277</v>
      </c>
      <c r="B475" s="1" t="s">
        <v>746</v>
      </c>
      <c r="C475" s="1" t="s">
        <v>295</v>
      </c>
      <c r="D475" s="2" t="s">
        <v>44</v>
      </c>
      <c r="E475" s="2" t="s">
        <v>45</v>
      </c>
      <c r="F475" s="3">
        <v>38</v>
      </c>
      <c r="G475" s="2" t="s">
        <v>46</v>
      </c>
      <c r="H475" s="1" t="s">
        <v>747</v>
      </c>
      <c r="I475" s="9" t="s">
        <v>48</v>
      </c>
      <c r="J475" s="9" t="s">
        <v>48</v>
      </c>
      <c r="K475" s="9" t="s">
        <v>48</v>
      </c>
      <c r="L475" s="9" t="s">
        <v>48</v>
      </c>
      <c r="M475" s="9" t="s">
        <v>48</v>
      </c>
      <c r="N475" s="9" t="s">
        <v>48</v>
      </c>
      <c r="O475" s="9" t="s">
        <v>48</v>
      </c>
      <c r="P475" s="9" t="s">
        <v>48</v>
      </c>
      <c r="Q475" s="9" t="s">
        <v>48</v>
      </c>
      <c r="R475" s="9" t="s">
        <v>48</v>
      </c>
      <c r="S475" s="9" t="s">
        <v>48</v>
      </c>
      <c r="T475" s="9" t="s">
        <v>48</v>
      </c>
      <c r="U475" s="9" t="s">
        <v>48</v>
      </c>
      <c r="V475" s="9" t="s">
        <v>48</v>
      </c>
      <c r="W475" s="9" t="s">
        <v>48</v>
      </c>
      <c r="X475" s="9" t="s">
        <v>48</v>
      </c>
      <c r="Y475" s="9" t="s">
        <v>48</v>
      </c>
      <c r="Z475" s="9" t="s">
        <v>48</v>
      </c>
      <c r="AA475" s="9" t="s">
        <v>48</v>
      </c>
      <c r="AB475" s="9" t="s">
        <v>48</v>
      </c>
      <c r="AC475" s="9" t="s">
        <v>48</v>
      </c>
      <c r="AD475" s="9" t="s">
        <v>48</v>
      </c>
      <c r="AE475" s="9" t="s">
        <v>48</v>
      </c>
      <c r="AF475" s="9" t="s">
        <v>48</v>
      </c>
      <c r="AG475" s="9" t="s">
        <v>41</v>
      </c>
      <c r="AH475" s="9" t="s">
        <v>48</v>
      </c>
      <c r="AI475" s="10" t="s">
        <v>48</v>
      </c>
      <c r="AJ475" s="18"/>
      <c r="AK475" s="18"/>
      <c r="AL475" s="19">
        <v>25</v>
      </c>
      <c r="AM475" s="20">
        <v>40544</v>
      </c>
    </row>
    <row r="476" spans="1:39" ht="15.65" customHeight="1">
      <c r="A476" s="1">
        <v>60278</v>
      </c>
      <c r="B476" s="1" t="s">
        <v>748</v>
      </c>
      <c r="C476" s="1" t="s">
        <v>295</v>
      </c>
      <c r="D476" s="2" t="s">
        <v>44</v>
      </c>
      <c r="E476" s="2" t="s">
        <v>45</v>
      </c>
      <c r="F476" s="3">
        <v>38</v>
      </c>
      <c r="G476" s="2" t="s">
        <v>46</v>
      </c>
      <c r="H476" s="1" t="s">
        <v>749</v>
      </c>
      <c r="I476" s="9" t="s">
        <v>48</v>
      </c>
      <c r="J476" s="9" t="s">
        <v>48</v>
      </c>
      <c r="K476" s="9" t="s">
        <v>48</v>
      </c>
      <c r="L476" s="9" t="s">
        <v>48</v>
      </c>
      <c r="M476" s="9" t="s">
        <v>48</v>
      </c>
      <c r="N476" s="9" t="s">
        <v>48</v>
      </c>
      <c r="O476" s="9" t="s">
        <v>48</v>
      </c>
      <c r="P476" s="9" t="s">
        <v>48</v>
      </c>
      <c r="Q476" s="9" t="s">
        <v>48</v>
      </c>
      <c r="R476" s="9" t="s">
        <v>48</v>
      </c>
      <c r="S476" s="9" t="s">
        <v>48</v>
      </c>
      <c r="T476" s="9" t="s">
        <v>48</v>
      </c>
      <c r="U476" s="9" t="s">
        <v>48</v>
      </c>
      <c r="V476" s="9" t="s">
        <v>48</v>
      </c>
      <c r="W476" s="9" t="s">
        <v>48</v>
      </c>
      <c r="X476" s="9" t="s">
        <v>48</v>
      </c>
      <c r="Y476" s="9" t="s">
        <v>48</v>
      </c>
      <c r="Z476" s="9" t="s">
        <v>48</v>
      </c>
      <c r="AA476" s="9" t="s">
        <v>48</v>
      </c>
      <c r="AB476" s="9" t="s">
        <v>48</v>
      </c>
      <c r="AC476" s="9" t="s">
        <v>48</v>
      </c>
      <c r="AD476" s="9" t="s">
        <v>48</v>
      </c>
      <c r="AE476" s="9" t="s">
        <v>48</v>
      </c>
      <c r="AF476" s="9" t="s">
        <v>48</v>
      </c>
      <c r="AG476" s="9" t="s">
        <v>41</v>
      </c>
      <c r="AH476" s="9" t="s">
        <v>48</v>
      </c>
      <c r="AI476" s="10" t="s">
        <v>48</v>
      </c>
      <c r="AJ476" s="18"/>
      <c r="AK476" s="18"/>
      <c r="AL476" s="19">
        <v>25</v>
      </c>
      <c r="AM476" s="20">
        <v>40544</v>
      </c>
    </row>
    <row r="477" spans="1:39" ht="15.65" customHeight="1">
      <c r="A477" s="1">
        <v>60279</v>
      </c>
      <c r="B477" s="1" t="s">
        <v>750</v>
      </c>
      <c r="C477" s="1" t="s">
        <v>295</v>
      </c>
      <c r="D477" s="2" t="s">
        <v>44</v>
      </c>
      <c r="E477" s="2" t="s">
        <v>45</v>
      </c>
      <c r="F477" s="3">
        <v>38</v>
      </c>
      <c r="G477" s="2" t="s">
        <v>46</v>
      </c>
      <c r="H477" s="1" t="s">
        <v>751</v>
      </c>
      <c r="I477" s="9" t="s">
        <v>48</v>
      </c>
      <c r="J477" s="9" t="s">
        <v>48</v>
      </c>
      <c r="K477" s="9" t="s">
        <v>48</v>
      </c>
      <c r="L477" s="9" t="s">
        <v>48</v>
      </c>
      <c r="M477" s="9" t="s">
        <v>48</v>
      </c>
      <c r="N477" s="9" t="s">
        <v>48</v>
      </c>
      <c r="O477" s="9" t="s">
        <v>48</v>
      </c>
      <c r="P477" s="9" t="s">
        <v>48</v>
      </c>
      <c r="Q477" s="9" t="s">
        <v>48</v>
      </c>
      <c r="R477" s="9" t="s">
        <v>48</v>
      </c>
      <c r="S477" s="9" t="s">
        <v>48</v>
      </c>
      <c r="T477" s="9" t="s">
        <v>48</v>
      </c>
      <c r="U477" s="9" t="s">
        <v>48</v>
      </c>
      <c r="V477" s="9" t="s">
        <v>48</v>
      </c>
      <c r="W477" s="9" t="s">
        <v>48</v>
      </c>
      <c r="X477" s="9" t="s">
        <v>48</v>
      </c>
      <c r="Y477" s="9" t="s">
        <v>48</v>
      </c>
      <c r="Z477" s="9" t="s">
        <v>48</v>
      </c>
      <c r="AA477" s="9" t="s">
        <v>48</v>
      </c>
      <c r="AB477" s="9" t="s">
        <v>48</v>
      </c>
      <c r="AC477" s="9" t="s">
        <v>48</v>
      </c>
      <c r="AD477" s="9" t="s">
        <v>48</v>
      </c>
      <c r="AE477" s="9" t="s">
        <v>48</v>
      </c>
      <c r="AF477" s="9" t="s">
        <v>48</v>
      </c>
      <c r="AG477" s="9" t="s">
        <v>41</v>
      </c>
      <c r="AH477" s="9" t="s">
        <v>48</v>
      </c>
      <c r="AI477" s="10" t="s">
        <v>48</v>
      </c>
      <c r="AJ477" s="18"/>
      <c r="AK477" s="18"/>
      <c r="AL477" s="19">
        <v>25</v>
      </c>
      <c r="AM477" s="20">
        <v>40544</v>
      </c>
    </row>
    <row r="478" spans="1:39" ht="15.65" customHeight="1">
      <c r="A478" s="1">
        <v>60280</v>
      </c>
      <c r="B478" s="1" t="s">
        <v>752</v>
      </c>
      <c r="C478" s="1" t="s">
        <v>295</v>
      </c>
      <c r="D478" s="2" t="s">
        <v>44</v>
      </c>
      <c r="E478" s="2" t="s">
        <v>45</v>
      </c>
      <c r="F478" s="3">
        <v>38</v>
      </c>
      <c r="G478" s="2" t="s">
        <v>46</v>
      </c>
      <c r="H478" s="1" t="s">
        <v>753</v>
      </c>
      <c r="I478" s="9" t="s">
        <v>48</v>
      </c>
      <c r="J478" s="9" t="s">
        <v>48</v>
      </c>
      <c r="K478" s="9" t="s">
        <v>48</v>
      </c>
      <c r="L478" s="9" t="s">
        <v>48</v>
      </c>
      <c r="M478" s="9" t="s">
        <v>48</v>
      </c>
      <c r="N478" s="9" t="s">
        <v>48</v>
      </c>
      <c r="O478" s="9" t="s">
        <v>48</v>
      </c>
      <c r="P478" s="9" t="s">
        <v>48</v>
      </c>
      <c r="Q478" s="9" t="s">
        <v>48</v>
      </c>
      <c r="R478" s="9" t="s">
        <v>48</v>
      </c>
      <c r="S478" s="9" t="s">
        <v>48</v>
      </c>
      <c r="T478" s="9" t="s">
        <v>48</v>
      </c>
      <c r="U478" s="9" t="s">
        <v>48</v>
      </c>
      <c r="V478" s="9" t="s">
        <v>48</v>
      </c>
      <c r="W478" s="9" t="s">
        <v>48</v>
      </c>
      <c r="X478" s="9" t="s">
        <v>48</v>
      </c>
      <c r="Y478" s="9" t="s">
        <v>48</v>
      </c>
      <c r="Z478" s="9" t="s">
        <v>48</v>
      </c>
      <c r="AA478" s="9" t="s">
        <v>48</v>
      </c>
      <c r="AB478" s="9" t="s">
        <v>48</v>
      </c>
      <c r="AC478" s="9" t="s">
        <v>48</v>
      </c>
      <c r="AD478" s="9" t="s">
        <v>48</v>
      </c>
      <c r="AE478" s="9" t="s">
        <v>48</v>
      </c>
      <c r="AF478" s="9" t="s">
        <v>48</v>
      </c>
      <c r="AG478" s="9" t="s">
        <v>41</v>
      </c>
      <c r="AH478" s="9" t="s">
        <v>48</v>
      </c>
      <c r="AI478" s="10" t="s">
        <v>48</v>
      </c>
      <c r="AJ478" s="18"/>
      <c r="AK478" s="18"/>
      <c r="AL478" s="19">
        <v>25</v>
      </c>
      <c r="AM478" s="20">
        <v>40544</v>
      </c>
    </row>
    <row r="479" spans="1:39" ht="15.65" customHeight="1">
      <c r="A479" s="1">
        <v>60281</v>
      </c>
      <c r="B479" s="1" t="s">
        <v>754</v>
      </c>
      <c r="C479" s="1" t="s">
        <v>295</v>
      </c>
      <c r="D479" s="2" t="s">
        <v>44</v>
      </c>
      <c r="E479" s="2" t="s">
        <v>45</v>
      </c>
      <c r="F479" s="3">
        <v>38</v>
      </c>
      <c r="G479" s="2" t="s">
        <v>46</v>
      </c>
      <c r="H479" s="1" t="s">
        <v>755</v>
      </c>
      <c r="I479" s="9" t="s">
        <v>48</v>
      </c>
      <c r="J479" s="9" t="s">
        <v>48</v>
      </c>
      <c r="K479" s="9" t="s">
        <v>48</v>
      </c>
      <c r="L479" s="9" t="s">
        <v>48</v>
      </c>
      <c r="M479" s="9" t="s">
        <v>48</v>
      </c>
      <c r="N479" s="9" t="s">
        <v>48</v>
      </c>
      <c r="O479" s="9" t="s">
        <v>48</v>
      </c>
      <c r="P479" s="9" t="s">
        <v>48</v>
      </c>
      <c r="Q479" s="9" t="s">
        <v>48</v>
      </c>
      <c r="R479" s="9" t="s">
        <v>48</v>
      </c>
      <c r="S479" s="9" t="s">
        <v>48</v>
      </c>
      <c r="T479" s="9" t="s">
        <v>48</v>
      </c>
      <c r="U479" s="9" t="s">
        <v>48</v>
      </c>
      <c r="V479" s="9" t="s">
        <v>48</v>
      </c>
      <c r="W479" s="9" t="s">
        <v>48</v>
      </c>
      <c r="X479" s="9" t="s">
        <v>48</v>
      </c>
      <c r="Y479" s="9" t="s">
        <v>48</v>
      </c>
      <c r="Z479" s="9" t="s">
        <v>48</v>
      </c>
      <c r="AA479" s="9" t="s">
        <v>48</v>
      </c>
      <c r="AB479" s="9" t="s">
        <v>48</v>
      </c>
      <c r="AC479" s="9" t="s">
        <v>48</v>
      </c>
      <c r="AD479" s="9" t="s">
        <v>48</v>
      </c>
      <c r="AE479" s="9" t="s">
        <v>48</v>
      </c>
      <c r="AF479" s="9" t="s">
        <v>48</v>
      </c>
      <c r="AG479" s="9" t="s">
        <v>41</v>
      </c>
      <c r="AH479" s="9" t="s">
        <v>48</v>
      </c>
      <c r="AI479" s="10" t="s">
        <v>48</v>
      </c>
      <c r="AJ479" s="18"/>
      <c r="AK479" s="18"/>
      <c r="AL479" s="19">
        <v>25</v>
      </c>
      <c r="AM479" s="20">
        <v>40544</v>
      </c>
    </row>
    <row r="480" spans="1:39" ht="15.65" customHeight="1">
      <c r="A480" s="1">
        <v>60283</v>
      </c>
      <c r="B480" s="1" t="s">
        <v>756</v>
      </c>
      <c r="C480" s="1" t="s">
        <v>295</v>
      </c>
      <c r="D480" s="2" t="s">
        <v>44</v>
      </c>
      <c r="E480" s="2" t="s">
        <v>45</v>
      </c>
      <c r="F480" s="3">
        <v>38</v>
      </c>
      <c r="G480" s="2" t="s">
        <v>46</v>
      </c>
      <c r="H480" s="1" t="s">
        <v>757</v>
      </c>
      <c r="I480" s="9" t="s">
        <v>48</v>
      </c>
      <c r="J480" s="9" t="s">
        <v>48</v>
      </c>
      <c r="K480" s="9" t="s">
        <v>48</v>
      </c>
      <c r="L480" s="9" t="s">
        <v>48</v>
      </c>
      <c r="M480" s="9" t="s">
        <v>48</v>
      </c>
      <c r="N480" s="9" t="s">
        <v>48</v>
      </c>
      <c r="O480" s="9" t="s">
        <v>48</v>
      </c>
      <c r="P480" s="9" t="s">
        <v>48</v>
      </c>
      <c r="Q480" s="9" t="s">
        <v>48</v>
      </c>
      <c r="R480" s="9" t="s">
        <v>48</v>
      </c>
      <c r="S480" s="9" t="s">
        <v>48</v>
      </c>
      <c r="T480" s="9" t="s">
        <v>48</v>
      </c>
      <c r="U480" s="9" t="s">
        <v>48</v>
      </c>
      <c r="V480" s="9" t="s">
        <v>48</v>
      </c>
      <c r="W480" s="9" t="s">
        <v>48</v>
      </c>
      <c r="X480" s="9" t="s">
        <v>48</v>
      </c>
      <c r="Y480" s="9" t="s">
        <v>48</v>
      </c>
      <c r="Z480" s="9" t="s">
        <v>48</v>
      </c>
      <c r="AA480" s="9" t="s">
        <v>48</v>
      </c>
      <c r="AB480" s="9" t="s">
        <v>48</v>
      </c>
      <c r="AC480" s="9" t="s">
        <v>48</v>
      </c>
      <c r="AD480" s="9" t="s">
        <v>48</v>
      </c>
      <c r="AE480" s="9" t="s">
        <v>48</v>
      </c>
      <c r="AF480" s="9" t="s">
        <v>48</v>
      </c>
      <c r="AG480" s="9" t="s">
        <v>41</v>
      </c>
      <c r="AH480" s="9" t="s">
        <v>48</v>
      </c>
      <c r="AI480" s="10" t="s">
        <v>48</v>
      </c>
      <c r="AJ480" s="18"/>
      <c r="AK480" s="18"/>
      <c r="AL480" s="19">
        <v>25</v>
      </c>
      <c r="AM480" s="20">
        <v>40544</v>
      </c>
    </row>
    <row r="481" spans="1:39" ht="15.65" customHeight="1">
      <c r="A481" s="1">
        <v>60445</v>
      </c>
      <c r="B481" s="1" t="s">
        <v>758</v>
      </c>
      <c r="C481" s="1" t="s">
        <v>469</v>
      </c>
      <c r="D481" s="2" t="s">
        <v>53</v>
      </c>
      <c r="E481" s="2" t="s">
        <v>45</v>
      </c>
      <c r="F481" s="3">
        <v>12.5</v>
      </c>
      <c r="G481" s="2" t="s">
        <v>54</v>
      </c>
      <c r="H481" s="1" t="s">
        <v>47</v>
      </c>
      <c r="I481" s="9" t="s">
        <v>48</v>
      </c>
      <c r="J481" s="9" t="s">
        <v>48</v>
      </c>
      <c r="K481" s="9" t="s">
        <v>48</v>
      </c>
      <c r="L481" s="9" t="s">
        <v>48</v>
      </c>
      <c r="M481" s="9" t="s">
        <v>48</v>
      </c>
      <c r="N481" s="9" t="s">
        <v>48</v>
      </c>
      <c r="O481" s="9" t="s">
        <v>48</v>
      </c>
      <c r="P481" s="9" t="s">
        <v>48</v>
      </c>
      <c r="Q481" s="9" t="s">
        <v>48</v>
      </c>
      <c r="R481" s="9" t="s">
        <v>48</v>
      </c>
      <c r="S481" s="9" t="s">
        <v>48</v>
      </c>
      <c r="T481" s="9" t="s">
        <v>48</v>
      </c>
      <c r="U481" s="9" t="s">
        <v>48</v>
      </c>
      <c r="V481" s="9" t="s">
        <v>48</v>
      </c>
      <c r="W481" s="9" t="s">
        <v>48</v>
      </c>
      <c r="X481" s="9" t="s">
        <v>48</v>
      </c>
      <c r="Y481" s="9" t="s">
        <v>48</v>
      </c>
      <c r="Z481" s="9" t="s">
        <v>48</v>
      </c>
      <c r="AA481" s="9" t="s">
        <v>48</v>
      </c>
      <c r="AB481" s="9" t="s">
        <v>48</v>
      </c>
      <c r="AC481" s="9" t="s">
        <v>48</v>
      </c>
      <c r="AD481" s="9" t="s">
        <v>48</v>
      </c>
      <c r="AE481" s="9" t="s">
        <v>48</v>
      </c>
      <c r="AF481" s="9" t="s">
        <v>48</v>
      </c>
      <c r="AG481" s="9" t="s">
        <v>48</v>
      </c>
      <c r="AH481" s="9" t="s">
        <v>48</v>
      </c>
      <c r="AI481" s="10" t="s">
        <v>48</v>
      </c>
      <c r="AJ481" s="18"/>
      <c r="AK481" s="18"/>
      <c r="AL481" s="19">
        <v>25</v>
      </c>
      <c r="AM481" s="20">
        <v>40544</v>
      </c>
    </row>
    <row r="482" spans="1:39" s="37" customFormat="1" ht="15.65" customHeight="1">
      <c r="A482" s="1">
        <v>60485</v>
      </c>
      <c r="B482" s="1" t="s">
        <v>759</v>
      </c>
      <c r="C482" s="1" t="s">
        <v>297</v>
      </c>
      <c r="D482" s="2" t="s">
        <v>57</v>
      </c>
      <c r="E482" s="2" t="s">
        <v>58</v>
      </c>
      <c r="F482" s="3">
        <v>3.6</v>
      </c>
      <c r="G482" s="2" t="s">
        <v>298</v>
      </c>
      <c r="H482" s="1" t="s">
        <v>47</v>
      </c>
      <c r="I482" s="9" t="s">
        <v>41</v>
      </c>
      <c r="J482" s="9" t="s">
        <v>48</v>
      </c>
      <c r="K482" s="9" t="s">
        <v>41</v>
      </c>
      <c r="L482" s="9" t="s">
        <v>48</v>
      </c>
      <c r="M482" s="9" t="s">
        <v>48</v>
      </c>
      <c r="N482" s="9" t="s">
        <v>48</v>
      </c>
      <c r="O482" s="9" t="s">
        <v>48</v>
      </c>
      <c r="P482" s="9" t="s">
        <v>48</v>
      </c>
      <c r="Q482" s="9" t="s">
        <v>48</v>
      </c>
      <c r="R482" s="9" t="s">
        <v>48</v>
      </c>
      <c r="S482" s="9" t="s">
        <v>48</v>
      </c>
      <c r="T482" s="9" t="s">
        <v>48</v>
      </c>
      <c r="U482" s="9" t="s">
        <v>48</v>
      </c>
      <c r="V482" s="9" t="s">
        <v>48</v>
      </c>
      <c r="W482" s="9" t="s">
        <v>48</v>
      </c>
      <c r="X482" s="9" t="s">
        <v>48</v>
      </c>
      <c r="Y482" s="9" t="s">
        <v>48</v>
      </c>
      <c r="Z482" s="9" t="s">
        <v>48</v>
      </c>
      <c r="AA482" s="9" t="s">
        <v>48</v>
      </c>
      <c r="AB482" s="9" t="s">
        <v>48</v>
      </c>
      <c r="AC482" s="9" t="s">
        <v>48</v>
      </c>
      <c r="AD482" s="9" t="s">
        <v>48</v>
      </c>
      <c r="AE482" s="9" t="s">
        <v>48</v>
      </c>
      <c r="AF482" s="9" t="s">
        <v>48</v>
      </c>
      <c r="AG482" s="9" t="s">
        <v>48</v>
      </c>
      <c r="AH482" s="9" t="s">
        <v>48</v>
      </c>
      <c r="AI482" s="10" t="s">
        <v>48</v>
      </c>
      <c r="AJ482" s="36"/>
      <c r="AK482" s="36"/>
      <c r="AL482" s="19">
        <v>25</v>
      </c>
      <c r="AM482" s="20">
        <v>40544</v>
      </c>
    </row>
    <row r="483" spans="1:39" s="37" customFormat="1" ht="15.65" customHeight="1">
      <c r="A483" s="1">
        <v>60486</v>
      </c>
      <c r="B483" s="1" t="s">
        <v>760</v>
      </c>
      <c r="C483" s="1" t="s">
        <v>297</v>
      </c>
      <c r="D483" s="2" t="s">
        <v>57</v>
      </c>
      <c r="E483" s="2" t="s">
        <v>58</v>
      </c>
      <c r="F483" s="3">
        <v>3.6</v>
      </c>
      <c r="G483" s="2" t="s">
        <v>761</v>
      </c>
      <c r="H483" s="1" t="s">
        <v>47</v>
      </c>
      <c r="I483" s="9" t="s">
        <v>41</v>
      </c>
      <c r="J483" s="9" t="s">
        <v>48</v>
      </c>
      <c r="K483" s="9" t="s">
        <v>41</v>
      </c>
      <c r="L483" s="9" t="s">
        <v>48</v>
      </c>
      <c r="M483" s="9" t="s">
        <v>48</v>
      </c>
      <c r="N483" s="9" t="s">
        <v>48</v>
      </c>
      <c r="O483" s="9" t="s">
        <v>48</v>
      </c>
      <c r="P483" s="9" t="s">
        <v>48</v>
      </c>
      <c r="Q483" s="9" t="s">
        <v>48</v>
      </c>
      <c r="R483" s="9" t="s">
        <v>48</v>
      </c>
      <c r="S483" s="9" t="s">
        <v>48</v>
      </c>
      <c r="T483" s="9" t="s">
        <v>48</v>
      </c>
      <c r="U483" s="9" t="s">
        <v>48</v>
      </c>
      <c r="V483" s="9" t="s">
        <v>48</v>
      </c>
      <c r="W483" s="9" t="s">
        <v>48</v>
      </c>
      <c r="X483" s="9" t="s">
        <v>48</v>
      </c>
      <c r="Y483" s="9" t="s">
        <v>48</v>
      </c>
      <c r="Z483" s="9" t="s">
        <v>48</v>
      </c>
      <c r="AA483" s="9" t="s">
        <v>48</v>
      </c>
      <c r="AB483" s="9" t="s">
        <v>48</v>
      </c>
      <c r="AC483" s="9" t="s">
        <v>48</v>
      </c>
      <c r="AD483" s="9" t="s">
        <v>48</v>
      </c>
      <c r="AE483" s="9" t="s">
        <v>48</v>
      </c>
      <c r="AF483" s="9" t="s">
        <v>48</v>
      </c>
      <c r="AG483" s="9" t="s">
        <v>48</v>
      </c>
      <c r="AH483" s="9" t="s">
        <v>48</v>
      </c>
      <c r="AI483" s="10" t="s">
        <v>48</v>
      </c>
      <c r="AJ483" s="36"/>
      <c r="AK483" s="36"/>
      <c r="AL483" s="19">
        <v>25</v>
      </c>
      <c r="AM483" s="20">
        <v>44579</v>
      </c>
    </row>
    <row r="484" spans="1:39" s="35" customFormat="1" ht="15.65" customHeight="1">
      <c r="A484" s="1">
        <v>60504</v>
      </c>
      <c r="B484" s="1" t="s">
        <v>762</v>
      </c>
      <c r="C484" s="1" t="s">
        <v>449</v>
      </c>
      <c r="D484" s="2" t="s">
        <v>53</v>
      </c>
      <c r="E484" s="2" t="s">
        <v>45</v>
      </c>
      <c r="F484" s="3">
        <v>13</v>
      </c>
      <c r="G484" s="2" t="s">
        <v>54</v>
      </c>
      <c r="H484" s="1" t="s">
        <v>47</v>
      </c>
      <c r="I484" s="9" t="s">
        <v>48</v>
      </c>
      <c r="J484" s="9" t="s">
        <v>48</v>
      </c>
      <c r="K484" s="9" t="s">
        <v>48</v>
      </c>
      <c r="L484" s="9" t="s">
        <v>48</v>
      </c>
      <c r="M484" s="9" t="s">
        <v>48</v>
      </c>
      <c r="N484" s="9" t="s">
        <v>48</v>
      </c>
      <c r="O484" s="9" t="s">
        <v>48</v>
      </c>
      <c r="P484" s="9" t="s">
        <v>48</v>
      </c>
      <c r="Q484" s="9" t="s">
        <v>48</v>
      </c>
      <c r="R484" s="9" t="s">
        <v>48</v>
      </c>
      <c r="S484" s="9" t="s">
        <v>48</v>
      </c>
      <c r="T484" s="9" t="s">
        <v>48</v>
      </c>
      <c r="U484" s="9" t="s">
        <v>48</v>
      </c>
      <c r="V484" s="9" t="s">
        <v>48</v>
      </c>
      <c r="W484" s="9" t="s">
        <v>48</v>
      </c>
      <c r="X484" s="9" t="s">
        <v>48</v>
      </c>
      <c r="Y484" s="9" t="s">
        <v>48</v>
      </c>
      <c r="Z484" s="9" t="s">
        <v>48</v>
      </c>
      <c r="AA484" s="9" t="s">
        <v>48</v>
      </c>
      <c r="AB484" s="9" t="s">
        <v>48</v>
      </c>
      <c r="AC484" s="9" t="s">
        <v>48</v>
      </c>
      <c r="AD484" s="9" t="s">
        <v>48</v>
      </c>
      <c r="AE484" s="9" t="s">
        <v>48</v>
      </c>
      <c r="AF484" s="9" t="s">
        <v>48</v>
      </c>
      <c r="AG484" s="9" t="s">
        <v>41</v>
      </c>
      <c r="AH484" s="9" t="s">
        <v>48</v>
      </c>
      <c r="AI484" s="10" t="s">
        <v>48</v>
      </c>
      <c r="AJ484" s="34"/>
      <c r="AK484" s="34"/>
      <c r="AL484" s="19">
        <v>30</v>
      </c>
      <c r="AM484" s="20">
        <v>44851</v>
      </c>
    </row>
    <row r="485" spans="1:39" ht="15.65" customHeight="1">
      <c r="A485" s="1">
        <v>60506</v>
      </c>
      <c r="B485" s="1" t="s">
        <v>763</v>
      </c>
      <c r="C485" s="1" t="s">
        <v>764</v>
      </c>
      <c r="D485" s="2" t="s">
        <v>53</v>
      </c>
      <c r="E485" s="2" t="s">
        <v>45</v>
      </c>
      <c r="F485" s="3">
        <v>5.5</v>
      </c>
      <c r="G485" s="2" t="s">
        <v>54</v>
      </c>
      <c r="H485" s="1" t="s">
        <v>47</v>
      </c>
      <c r="I485" s="9" t="s">
        <v>48</v>
      </c>
      <c r="J485" s="9" t="s">
        <v>48</v>
      </c>
      <c r="K485" s="9" t="s">
        <v>48</v>
      </c>
      <c r="L485" s="9" t="s">
        <v>48</v>
      </c>
      <c r="M485" s="9" t="s">
        <v>48</v>
      </c>
      <c r="N485" s="9" t="s">
        <v>48</v>
      </c>
      <c r="O485" s="9" t="s">
        <v>48</v>
      </c>
      <c r="P485" s="9" t="s">
        <v>48</v>
      </c>
      <c r="Q485" s="9" t="s">
        <v>48</v>
      </c>
      <c r="R485" s="9" t="s">
        <v>48</v>
      </c>
      <c r="S485" s="9" t="s">
        <v>48</v>
      </c>
      <c r="T485" s="9" t="s">
        <v>48</v>
      </c>
      <c r="U485" s="9" t="s">
        <v>48</v>
      </c>
      <c r="V485" s="9" t="s">
        <v>48</v>
      </c>
      <c r="W485" s="9" t="s">
        <v>48</v>
      </c>
      <c r="X485" s="9" t="s">
        <v>48</v>
      </c>
      <c r="Y485" s="9" t="s">
        <v>48</v>
      </c>
      <c r="Z485" s="9" t="s">
        <v>48</v>
      </c>
      <c r="AA485" s="9" t="s">
        <v>48</v>
      </c>
      <c r="AB485" s="9" t="s">
        <v>48</v>
      </c>
      <c r="AC485" s="9" t="s">
        <v>48</v>
      </c>
      <c r="AD485" s="9" t="s">
        <v>48</v>
      </c>
      <c r="AE485" s="9" t="s">
        <v>48</v>
      </c>
      <c r="AF485" s="9" t="s">
        <v>48</v>
      </c>
      <c r="AG485" s="9" t="s">
        <v>41</v>
      </c>
      <c r="AH485" s="9" t="s">
        <v>48</v>
      </c>
      <c r="AI485" s="10" t="s">
        <v>48</v>
      </c>
      <c r="AJ485" s="18"/>
      <c r="AK485" s="18"/>
      <c r="AL485" s="19">
        <v>35</v>
      </c>
      <c r="AM485" s="20">
        <v>44851</v>
      </c>
    </row>
    <row r="486" spans="1:39" ht="15.65" customHeight="1">
      <c r="A486" s="1">
        <v>60507</v>
      </c>
      <c r="B486" s="1" t="s">
        <v>765</v>
      </c>
      <c r="C486" s="1" t="s">
        <v>393</v>
      </c>
      <c r="D486" s="2" t="s">
        <v>53</v>
      </c>
      <c r="E486" s="2" t="s">
        <v>45</v>
      </c>
      <c r="F486" s="3">
        <v>13</v>
      </c>
      <c r="G486" s="2" t="s">
        <v>54</v>
      </c>
      <c r="H486" s="1" t="s">
        <v>47</v>
      </c>
      <c r="I486" s="9" t="s">
        <v>48</v>
      </c>
      <c r="J486" s="9" t="s">
        <v>48</v>
      </c>
      <c r="K486" s="9" t="s">
        <v>48</v>
      </c>
      <c r="L486" s="9" t="s">
        <v>48</v>
      </c>
      <c r="M486" s="9" t="s">
        <v>48</v>
      </c>
      <c r="N486" s="9" t="s">
        <v>48</v>
      </c>
      <c r="O486" s="9" t="s">
        <v>48</v>
      </c>
      <c r="P486" s="9" t="s">
        <v>48</v>
      </c>
      <c r="Q486" s="9" t="s">
        <v>48</v>
      </c>
      <c r="R486" s="9" t="s">
        <v>48</v>
      </c>
      <c r="S486" s="9" t="s">
        <v>48</v>
      </c>
      <c r="T486" s="9" t="s">
        <v>48</v>
      </c>
      <c r="U486" s="9" t="s">
        <v>48</v>
      </c>
      <c r="V486" s="9" t="s">
        <v>48</v>
      </c>
      <c r="W486" s="9" t="s">
        <v>48</v>
      </c>
      <c r="X486" s="9" t="s">
        <v>48</v>
      </c>
      <c r="Y486" s="9" t="s">
        <v>48</v>
      </c>
      <c r="Z486" s="9" t="s">
        <v>48</v>
      </c>
      <c r="AA486" s="9" t="s">
        <v>48</v>
      </c>
      <c r="AB486" s="9" t="s">
        <v>48</v>
      </c>
      <c r="AC486" s="9" t="s">
        <v>48</v>
      </c>
      <c r="AD486" s="9" t="s">
        <v>48</v>
      </c>
      <c r="AE486" s="9" t="s">
        <v>48</v>
      </c>
      <c r="AF486" s="9" t="s">
        <v>48</v>
      </c>
      <c r="AG486" s="9" t="s">
        <v>41</v>
      </c>
      <c r="AH486" s="9" t="s">
        <v>48</v>
      </c>
      <c r="AI486" s="10" t="s">
        <v>48</v>
      </c>
      <c r="AJ486" s="18"/>
      <c r="AK486" s="18"/>
      <c r="AL486" s="19">
        <v>25</v>
      </c>
      <c r="AM486" s="20">
        <v>40544</v>
      </c>
    </row>
    <row r="487" spans="1:39" ht="15.65" customHeight="1">
      <c r="A487" s="1">
        <v>60508</v>
      </c>
      <c r="B487" s="1" t="s">
        <v>766</v>
      </c>
      <c r="C487" s="1" t="s">
        <v>393</v>
      </c>
      <c r="D487" s="2" t="s">
        <v>53</v>
      </c>
      <c r="E487" s="2" t="s">
        <v>45</v>
      </c>
      <c r="F487" s="3">
        <v>13.5</v>
      </c>
      <c r="G487" s="2" t="s">
        <v>54</v>
      </c>
      <c r="H487" s="1" t="s">
        <v>47</v>
      </c>
      <c r="I487" s="9" t="s">
        <v>48</v>
      </c>
      <c r="J487" s="9" t="s">
        <v>48</v>
      </c>
      <c r="K487" s="9" t="s">
        <v>48</v>
      </c>
      <c r="L487" s="9" t="s">
        <v>48</v>
      </c>
      <c r="M487" s="9" t="s">
        <v>48</v>
      </c>
      <c r="N487" s="9" t="s">
        <v>48</v>
      </c>
      <c r="O487" s="9" t="s">
        <v>48</v>
      </c>
      <c r="P487" s="9" t="s">
        <v>48</v>
      </c>
      <c r="Q487" s="9" t="s">
        <v>48</v>
      </c>
      <c r="R487" s="9" t="s">
        <v>48</v>
      </c>
      <c r="S487" s="9" t="s">
        <v>48</v>
      </c>
      <c r="T487" s="9" t="s">
        <v>48</v>
      </c>
      <c r="U487" s="9" t="s">
        <v>48</v>
      </c>
      <c r="V487" s="9" t="s">
        <v>48</v>
      </c>
      <c r="W487" s="9" t="s">
        <v>48</v>
      </c>
      <c r="X487" s="9" t="s">
        <v>48</v>
      </c>
      <c r="Y487" s="9" t="s">
        <v>48</v>
      </c>
      <c r="Z487" s="9" t="s">
        <v>48</v>
      </c>
      <c r="AA487" s="9" t="s">
        <v>48</v>
      </c>
      <c r="AB487" s="9" t="s">
        <v>48</v>
      </c>
      <c r="AC487" s="9" t="s">
        <v>48</v>
      </c>
      <c r="AD487" s="9" t="s">
        <v>48</v>
      </c>
      <c r="AE487" s="9" t="s">
        <v>48</v>
      </c>
      <c r="AF487" s="9" t="s">
        <v>48</v>
      </c>
      <c r="AG487" s="9" t="s">
        <v>41</v>
      </c>
      <c r="AH487" s="9" t="s">
        <v>48</v>
      </c>
      <c r="AI487" s="10" t="s">
        <v>48</v>
      </c>
      <c r="AJ487" s="18"/>
      <c r="AK487" s="18"/>
      <c r="AL487" s="19">
        <v>25</v>
      </c>
      <c r="AM487" s="20">
        <v>40544</v>
      </c>
    </row>
    <row r="488" spans="1:39" s="37" customFormat="1" ht="15.65" customHeight="1">
      <c r="A488" s="1">
        <v>60559</v>
      </c>
      <c r="B488" s="1" t="s">
        <v>767</v>
      </c>
      <c r="C488" s="1" t="s">
        <v>552</v>
      </c>
      <c r="D488" s="2" t="s">
        <v>53</v>
      </c>
      <c r="E488" s="2" t="s">
        <v>45</v>
      </c>
      <c r="F488" s="3">
        <v>13.5</v>
      </c>
      <c r="G488" s="2" t="s">
        <v>228</v>
      </c>
      <c r="H488" s="1" t="s">
        <v>47</v>
      </c>
      <c r="I488" s="9" t="s">
        <v>48</v>
      </c>
      <c r="J488" s="9" t="s">
        <v>48</v>
      </c>
      <c r="K488" s="9" t="s">
        <v>48</v>
      </c>
      <c r="L488" s="9" t="s">
        <v>48</v>
      </c>
      <c r="M488" s="9" t="s">
        <v>48</v>
      </c>
      <c r="N488" s="9" t="s">
        <v>48</v>
      </c>
      <c r="O488" s="9" t="s">
        <v>48</v>
      </c>
      <c r="P488" s="9" t="s">
        <v>48</v>
      </c>
      <c r="Q488" s="9" t="s">
        <v>48</v>
      </c>
      <c r="R488" s="9" t="s">
        <v>48</v>
      </c>
      <c r="S488" s="9" t="s">
        <v>48</v>
      </c>
      <c r="T488" s="9" t="s">
        <v>48</v>
      </c>
      <c r="U488" s="9" t="s">
        <v>48</v>
      </c>
      <c r="V488" s="9" t="s">
        <v>48</v>
      </c>
      <c r="W488" s="9" t="s">
        <v>48</v>
      </c>
      <c r="X488" s="9" t="s">
        <v>48</v>
      </c>
      <c r="Y488" s="9" t="s">
        <v>48</v>
      </c>
      <c r="Z488" s="9" t="s">
        <v>48</v>
      </c>
      <c r="AA488" s="9" t="s">
        <v>48</v>
      </c>
      <c r="AB488" s="9" t="s">
        <v>48</v>
      </c>
      <c r="AC488" s="9" t="s">
        <v>48</v>
      </c>
      <c r="AD488" s="9" t="s">
        <v>48</v>
      </c>
      <c r="AE488" s="9" t="s">
        <v>48</v>
      </c>
      <c r="AF488" s="9" t="s">
        <v>48</v>
      </c>
      <c r="AG488" s="9" t="s">
        <v>41</v>
      </c>
      <c r="AH488" s="9" t="s">
        <v>48</v>
      </c>
      <c r="AI488" s="10" t="s">
        <v>48</v>
      </c>
      <c r="AJ488" s="36"/>
      <c r="AK488" s="36"/>
      <c r="AL488" s="19">
        <v>25</v>
      </c>
      <c r="AM488" s="20">
        <v>40544</v>
      </c>
    </row>
    <row r="489" spans="1:39" ht="15.65" customHeight="1">
      <c r="A489" s="1">
        <v>60560</v>
      </c>
      <c r="B489" s="1" t="s">
        <v>768</v>
      </c>
      <c r="C489" s="1" t="s">
        <v>552</v>
      </c>
      <c r="D489" s="2" t="s">
        <v>53</v>
      </c>
      <c r="E489" s="2" t="s">
        <v>45</v>
      </c>
      <c r="F489" s="3">
        <v>13</v>
      </c>
      <c r="G489" s="2" t="s">
        <v>228</v>
      </c>
      <c r="H489" s="1" t="s">
        <v>47</v>
      </c>
      <c r="I489" s="9" t="s">
        <v>48</v>
      </c>
      <c r="J489" s="9" t="s">
        <v>48</v>
      </c>
      <c r="K489" s="9" t="s">
        <v>48</v>
      </c>
      <c r="L489" s="9" t="s">
        <v>48</v>
      </c>
      <c r="M489" s="9" t="s">
        <v>48</v>
      </c>
      <c r="N489" s="9" t="s">
        <v>48</v>
      </c>
      <c r="O489" s="9" t="s">
        <v>48</v>
      </c>
      <c r="P489" s="9" t="s">
        <v>48</v>
      </c>
      <c r="Q489" s="9" t="s">
        <v>48</v>
      </c>
      <c r="R489" s="9" t="s">
        <v>48</v>
      </c>
      <c r="S489" s="9" t="s">
        <v>48</v>
      </c>
      <c r="T489" s="9" t="s">
        <v>48</v>
      </c>
      <c r="U489" s="9" t="s">
        <v>48</v>
      </c>
      <c r="V489" s="9" t="s">
        <v>48</v>
      </c>
      <c r="W489" s="9" t="s">
        <v>48</v>
      </c>
      <c r="X489" s="9" t="s">
        <v>48</v>
      </c>
      <c r="Y489" s="9" t="s">
        <v>48</v>
      </c>
      <c r="Z489" s="9" t="s">
        <v>48</v>
      </c>
      <c r="AA489" s="9" t="s">
        <v>48</v>
      </c>
      <c r="AB489" s="9" t="s">
        <v>48</v>
      </c>
      <c r="AC489" s="9" t="s">
        <v>48</v>
      </c>
      <c r="AD489" s="9" t="s">
        <v>48</v>
      </c>
      <c r="AE489" s="9" t="s">
        <v>48</v>
      </c>
      <c r="AF489" s="9" t="s">
        <v>48</v>
      </c>
      <c r="AG489" s="9" t="s">
        <v>41</v>
      </c>
      <c r="AH489" s="9" t="s">
        <v>48</v>
      </c>
      <c r="AI489" s="10" t="s">
        <v>48</v>
      </c>
      <c r="AJ489" s="18"/>
      <c r="AK489" s="18"/>
      <c r="AL489" s="19">
        <v>25</v>
      </c>
      <c r="AM489" s="20">
        <v>40544</v>
      </c>
    </row>
    <row r="490" spans="1:39" ht="15.65" customHeight="1">
      <c r="A490" s="1">
        <v>60564</v>
      </c>
      <c r="B490" s="1" t="s">
        <v>769</v>
      </c>
      <c r="C490" s="1" t="s">
        <v>667</v>
      </c>
      <c r="D490" s="2" t="s">
        <v>53</v>
      </c>
      <c r="E490" s="2" t="s">
        <v>45</v>
      </c>
      <c r="F490" s="3">
        <v>13</v>
      </c>
      <c r="G490" s="2" t="s">
        <v>54</v>
      </c>
      <c r="H490" s="1" t="s">
        <v>47</v>
      </c>
      <c r="I490" s="9" t="s">
        <v>48</v>
      </c>
      <c r="J490" s="9" t="s">
        <v>48</v>
      </c>
      <c r="K490" s="9" t="s">
        <v>48</v>
      </c>
      <c r="L490" s="9" t="s">
        <v>48</v>
      </c>
      <c r="M490" s="9" t="s">
        <v>48</v>
      </c>
      <c r="N490" s="9" t="s">
        <v>48</v>
      </c>
      <c r="O490" s="9" t="s">
        <v>48</v>
      </c>
      <c r="P490" s="9" t="s">
        <v>48</v>
      </c>
      <c r="Q490" s="9" t="s">
        <v>48</v>
      </c>
      <c r="R490" s="9" t="s">
        <v>48</v>
      </c>
      <c r="S490" s="9" t="s">
        <v>48</v>
      </c>
      <c r="T490" s="9" t="s">
        <v>48</v>
      </c>
      <c r="U490" s="9" t="s">
        <v>48</v>
      </c>
      <c r="V490" s="9" t="s">
        <v>48</v>
      </c>
      <c r="W490" s="9" t="s">
        <v>48</v>
      </c>
      <c r="X490" s="9" t="s">
        <v>48</v>
      </c>
      <c r="Y490" s="9" t="s">
        <v>48</v>
      </c>
      <c r="Z490" s="9" t="s">
        <v>48</v>
      </c>
      <c r="AA490" s="9" t="s">
        <v>48</v>
      </c>
      <c r="AB490" s="9" t="s">
        <v>48</v>
      </c>
      <c r="AC490" s="9" t="s">
        <v>48</v>
      </c>
      <c r="AD490" s="9" t="s">
        <v>48</v>
      </c>
      <c r="AE490" s="9" t="s">
        <v>48</v>
      </c>
      <c r="AF490" s="9" t="s">
        <v>48</v>
      </c>
      <c r="AG490" s="9" t="s">
        <v>41</v>
      </c>
      <c r="AH490" s="9" t="s">
        <v>48</v>
      </c>
      <c r="AI490" s="10" t="s">
        <v>48</v>
      </c>
      <c r="AJ490" s="18"/>
      <c r="AK490" s="18"/>
      <c r="AL490" s="19">
        <v>25</v>
      </c>
      <c r="AM490" s="20">
        <v>44301</v>
      </c>
    </row>
    <row r="491" spans="1:39" ht="15.65" customHeight="1">
      <c r="A491" s="1">
        <v>60571</v>
      </c>
      <c r="B491" s="1" t="s">
        <v>770</v>
      </c>
      <c r="C491" s="1" t="s">
        <v>552</v>
      </c>
      <c r="D491" s="2" t="s">
        <v>53</v>
      </c>
      <c r="E491" s="2" t="s">
        <v>45</v>
      </c>
      <c r="F491" s="3">
        <v>13</v>
      </c>
      <c r="G491" s="2" t="s">
        <v>54</v>
      </c>
      <c r="H491" s="1" t="s">
        <v>47</v>
      </c>
      <c r="I491" s="9" t="s">
        <v>48</v>
      </c>
      <c r="J491" s="9" t="s">
        <v>48</v>
      </c>
      <c r="K491" s="9" t="s">
        <v>48</v>
      </c>
      <c r="L491" s="9" t="s">
        <v>48</v>
      </c>
      <c r="M491" s="9" t="s">
        <v>48</v>
      </c>
      <c r="N491" s="9" t="s">
        <v>48</v>
      </c>
      <c r="O491" s="9" t="s">
        <v>48</v>
      </c>
      <c r="P491" s="9" t="s">
        <v>48</v>
      </c>
      <c r="Q491" s="9" t="s">
        <v>48</v>
      </c>
      <c r="R491" s="9" t="s">
        <v>48</v>
      </c>
      <c r="S491" s="9" t="s">
        <v>48</v>
      </c>
      <c r="T491" s="9" t="s">
        <v>48</v>
      </c>
      <c r="U491" s="9" t="s">
        <v>48</v>
      </c>
      <c r="V491" s="9" t="s">
        <v>48</v>
      </c>
      <c r="W491" s="9" t="s">
        <v>48</v>
      </c>
      <c r="X491" s="9" t="s">
        <v>48</v>
      </c>
      <c r="Y491" s="9" t="s">
        <v>48</v>
      </c>
      <c r="Z491" s="9" t="s">
        <v>48</v>
      </c>
      <c r="AA491" s="9" t="s">
        <v>48</v>
      </c>
      <c r="AB491" s="9" t="s">
        <v>48</v>
      </c>
      <c r="AC491" s="9" t="s">
        <v>48</v>
      </c>
      <c r="AD491" s="9" t="s">
        <v>48</v>
      </c>
      <c r="AE491" s="9" t="s">
        <v>48</v>
      </c>
      <c r="AF491" s="9" t="s">
        <v>48</v>
      </c>
      <c r="AG491" s="9" t="s">
        <v>41</v>
      </c>
      <c r="AH491" s="9" t="s">
        <v>48</v>
      </c>
      <c r="AI491" s="10" t="s">
        <v>48</v>
      </c>
      <c r="AJ491" s="18"/>
      <c r="AK491" s="18"/>
      <c r="AL491" s="19">
        <v>25</v>
      </c>
      <c r="AM491" s="20">
        <v>40544</v>
      </c>
    </row>
    <row r="492" spans="1:39" ht="15.65" customHeight="1">
      <c r="A492" s="1">
        <v>60572</v>
      </c>
      <c r="B492" s="1" t="s">
        <v>771</v>
      </c>
      <c r="C492" s="1" t="s">
        <v>552</v>
      </c>
      <c r="D492" s="2" t="s">
        <v>53</v>
      </c>
      <c r="E492" s="2" t="s">
        <v>45</v>
      </c>
      <c r="F492" s="3">
        <v>11</v>
      </c>
      <c r="G492" s="2" t="s">
        <v>54</v>
      </c>
      <c r="H492" s="1" t="s">
        <v>47</v>
      </c>
      <c r="I492" s="9" t="s">
        <v>48</v>
      </c>
      <c r="J492" s="9" t="s">
        <v>48</v>
      </c>
      <c r="K492" s="9" t="s">
        <v>48</v>
      </c>
      <c r="L492" s="9" t="s">
        <v>48</v>
      </c>
      <c r="M492" s="9" t="s">
        <v>48</v>
      </c>
      <c r="N492" s="9" t="s">
        <v>48</v>
      </c>
      <c r="O492" s="9" t="s">
        <v>48</v>
      </c>
      <c r="P492" s="9" t="s">
        <v>48</v>
      </c>
      <c r="Q492" s="9" t="s">
        <v>48</v>
      </c>
      <c r="R492" s="9" t="s">
        <v>48</v>
      </c>
      <c r="S492" s="9" t="s">
        <v>48</v>
      </c>
      <c r="T492" s="9" t="s">
        <v>48</v>
      </c>
      <c r="U492" s="9" t="s">
        <v>48</v>
      </c>
      <c r="V492" s="9" t="s">
        <v>48</v>
      </c>
      <c r="W492" s="9" t="s">
        <v>48</v>
      </c>
      <c r="X492" s="9" t="s">
        <v>48</v>
      </c>
      <c r="Y492" s="9" t="s">
        <v>48</v>
      </c>
      <c r="Z492" s="9" t="s">
        <v>48</v>
      </c>
      <c r="AA492" s="9" t="s">
        <v>48</v>
      </c>
      <c r="AB492" s="9" t="s">
        <v>48</v>
      </c>
      <c r="AC492" s="9" t="s">
        <v>48</v>
      </c>
      <c r="AD492" s="9" t="s">
        <v>48</v>
      </c>
      <c r="AE492" s="9" t="s">
        <v>48</v>
      </c>
      <c r="AF492" s="9" t="s">
        <v>48</v>
      </c>
      <c r="AG492" s="9" t="s">
        <v>41</v>
      </c>
      <c r="AH492" s="9" t="s">
        <v>48</v>
      </c>
      <c r="AI492" s="10" t="s">
        <v>48</v>
      </c>
      <c r="AJ492" s="18"/>
      <c r="AK492" s="18"/>
      <c r="AL492" s="19">
        <v>25</v>
      </c>
      <c r="AM492" s="20">
        <v>40544</v>
      </c>
    </row>
    <row r="493" spans="1:39" ht="15.65" customHeight="1">
      <c r="A493" s="1">
        <v>60575</v>
      </c>
      <c r="B493" s="1" t="s">
        <v>772</v>
      </c>
      <c r="C493" s="1" t="s">
        <v>241</v>
      </c>
      <c r="D493" s="2" t="s">
        <v>53</v>
      </c>
      <c r="E493" s="2" t="s">
        <v>45</v>
      </c>
      <c r="F493" s="3">
        <v>14.5</v>
      </c>
      <c r="G493" s="2" t="s">
        <v>158</v>
      </c>
      <c r="H493" s="1" t="s">
        <v>47</v>
      </c>
      <c r="I493" s="9" t="s">
        <v>48</v>
      </c>
      <c r="J493" s="9" t="s">
        <v>48</v>
      </c>
      <c r="K493" s="9" t="s">
        <v>48</v>
      </c>
      <c r="L493" s="9" t="s">
        <v>48</v>
      </c>
      <c r="M493" s="9" t="s">
        <v>48</v>
      </c>
      <c r="N493" s="9" t="s">
        <v>48</v>
      </c>
      <c r="O493" s="9" t="s">
        <v>48</v>
      </c>
      <c r="P493" s="9" t="s">
        <v>48</v>
      </c>
      <c r="Q493" s="9" t="s">
        <v>48</v>
      </c>
      <c r="R493" s="9" t="s">
        <v>48</v>
      </c>
      <c r="S493" s="9" t="s">
        <v>48</v>
      </c>
      <c r="T493" s="9" t="s">
        <v>48</v>
      </c>
      <c r="U493" s="9" t="s">
        <v>48</v>
      </c>
      <c r="V493" s="9" t="s">
        <v>48</v>
      </c>
      <c r="W493" s="9" t="s">
        <v>48</v>
      </c>
      <c r="X493" s="9" t="s">
        <v>48</v>
      </c>
      <c r="Y493" s="9" t="s">
        <v>48</v>
      </c>
      <c r="Z493" s="9" t="s">
        <v>48</v>
      </c>
      <c r="AA493" s="9" t="s">
        <v>48</v>
      </c>
      <c r="AB493" s="9" t="s">
        <v>48</v>
      </c>
      <c r="AC493" s="9" t="s">
        <v>48</v>
      </c>
      <c r="AD493" s="9" t="s">
        <v>48</v>
      </c>
      <c r="AE493" s="9" t="s">
        <v>48</v>
      </c>
      <c r="AF493" s="9" t="s">
        <v>48</v>
      </c>
      <c r="AG493" s="9" t="s">
        <v>41</v>
      </c>
      <c r="AH493" s="9" t="s">
        <v>48</v>
      </c>
      <c r="AI493" s="10" t="s">
        <v>48</v>
      </c>
      <c r="AJ493" s="18"/>
      <c r="AK493" s="18"/>
      <c r="AL493" s="19">
        <v>25</v>
      </c>
      <c r="AM493" s="20">
        <v>40544</v>
      </c>
    </row>
    <row r="494" spans="1:39" s="38" customFormat="1" ht="15.65" customHeight="1">
      <c r="A494" s="1">
        <v>60649</v>
      </c>
      <c r="B494" s="1" t="s">
        <v>773</v>
      </c>
      <c r="C494" s="1" t="s">
        <v>722</v>
      </c>
      <c r="D494" s="2" t="s">
        <v>53</v>
      </c>
      <c r="E494" s="2" t="s">
        <v>45</v>
      </c>
      <c r="F494" s="3">
        <v>12</v>
      </c>
      <c r="G494" s="2" t="s">
        <v>54</v>
      </c>
      <c r="H494" s="1" t="s">
        <v>47</v>
      </c>
      <c r="I494" s="9" t="s">
        <v>48</v>
      </c>
      <c r="J494" s="9" t="s">
        <v>48</v>
      </c>
      <c r="K494" s="9" t="s">
        <v>48</v>
      </c>
      <c r="L494" s="9" t="s">
        <v>48</v>
      </c>
      <c r="M494" s="9" t="s">
        <v>48</v>
      </c>
      <c r="N494" s="9" t="s">
        <v>48</v>
      </c>
      <c r="O494" s="9" t="s">
        <v>48</v>
      </c>
      <c r="P494" s="9" t="s">
        <v>48</v>
      </c>
      <c r="Q494" s="9" t="s">
        <v>48</v>
      </c>
      <c r="R494" s="9" t="s">
        <v>48</v>
      </c>
      <c r="S494" s="9" t="s">
        <v>48</v>
      </c>
      <c r="T494" s="9" t="s">
        <v>48</v>
      </c>
      <c r="U494" s="9" t="s">
        <v>48</v>
      </c>
      <c r="V494" s="9" t="s">
        <v>48</v>
      </c>
      <c r="W494" s="9" t="s">
        <v>48</v>
      </c>
      <c r="X494" s="9" t="s">
        <v>48</v>
      </c>
      <c r="Y494" s="9" t="s">
        <v>48</v>
      </c>
      <c r="Z494" s="9" t="s">
        <v>48</v>
      </c>
      <c r="AA494" s="9" t="s">
        <v>48</v>
      </c>
      <c r="AB494" s="9" t="s">
        <v>48</v>
      </c>
      <c r="AC494" s="9" t="s">
        <v>48</v>
      </c>
      <c r="AD494" s="9" t="s">
        <v>48</v>
      </c>
      <c r="AE494" s="9" t="s">
        <v>48</v>
      </c>
      <c r="AF494" s="9" t="s">
        <v>48</v>
      </c>
      <c r="AG494" s="9" t="s">
        <v>41</v>
      </c>
      <c r="AH494" s="9" t="s">
        <v>48</v>
      </c>
      <c r="AI494" s="10" t="s">
        <v>48</v>
      </c>
      <c r="AJ494" s="30"/>
      <c r="AK494" s="30"/>
      <c r="AL494" s="19">
        <v>25</v>
      </c>
      <c r="AM494" s="20">
        <v>44313</v>
      </c>
    </row>
    <row r="495" spans="1:39" s="37" customFormat="1" ht="15.65" customHeight="1">
      <c r="A495" s="1">
        <v>60653</v>
      </c>
      <c r="B495" s="1" t="s">
        <v>774</v>
      </c>
      <c r="C495" s="1" t="s">
        <v>109</v>
      </c>
      <c r="D495" s="2" t="s">
        <v>53</v>
      </c>
      <c r="E495" s="2" t="s">
        <v>45</v>
      </c>
      <c r="F495" s="3">
        <v>13.5</v>
      </c>
      <c r="G495" s="2" t="s">
        <v>54</v>
      </c>
      <c r="H495" s="1" t="s">
        <v>47</v>
      </c>
      <c r="I495" s="9" t="s">
        <v>48</v>
      </c>
      <c r="J495" s="9" t="s">
        <v>48</v>
      </c>
      <c r="K495" s="9" t="s">
        <v>48</v>
      </c>
      <c r="L495" s="9" t="s">
        <v>48</v>
      </c>
      <c r="M495" s="9" t="s">
        <v>48</v>
      </c>
      <c r="N495" s="9" t="s">
        <v>48</v>
      </c>
      <c r="O495" s="9" t="s">
        <v>48</v>
      </c>
      <c r="P495" s="9" t="s">
        <v>48</v>
      </c>
      <c r="Q495" s="9" t="s">
        <v>48</v>
      </c>
      <c r="R495" s="9" t="s">
        <v>48</v>
      </c>
      <c r="S495" s="9" t="s">
        <v>48</v>
      </c>
      <c r="T495" s="9" t="s">
        <v>48</v>
      </c>
      <c r="U495" s="9" t="s">
        <v>48</v>
      </c>
      <c r="V495" s="9" t="s">
        <v>48</v>
      </c>
      <c r="W495" s="9" t="s">
        <v>48</v>
      </c>
      <c r="X495" s="9" t="s">
        <v>48</v>
      </c>
      <c r="Y495" s="9" t="s">
        <v>48</v>
      </c>
      <c r="Z495" s="9" t="s">
        <v>48</v>
      </c>
      <c r="AA495" s="9" t="s">
        <v>48</v>
      </c>
      <c r="AB495" s="9" t="s">
        <v>48</v>
      </c>
      <c r="AC495" s="9" t="s">
        <v>48</v>
      </c>
      <c r="AD495" s="9" t="s">
        <v>48</v>
      </c>
      <c r="AE495" s="9" t="s">
        <v>48</v>
      </c>
      <c r="AF495" s="9" t="s">
        <v>48</v>
      </c>
      <c r="AG495" s="9" t="s">
        <v>41</v>
      </c>
      <c r="AH495" s="9" t="s">
        <v>48</v>
      </c>
      <c r="AI495" s="10" t="s">
        <v>48</v>
      </c>
      <c r="AJ495" s="36"/>
      <c r="AK495" s="36"/>
      <c r="AL495" s="19">
        <v>30</v>
      </c>
      <c r="AM495" s="20">
        <v>44776</v>
      </c>
    </row>
    <row r="496" spans="1:39" ht="15.65" customHeight="1">
      <c r="A496" s="1">
        <v>60702</v>
      </c>
      <c r="B496" s="1" t="s">
        <v>775</v>
      </c>
      <c r="C496" s="1" t="s">
        <v>137</v>
      </c>
      <c r="D496" s="2" t="s">
        <v>53</v>
      </c>
      <c r="E496" s="2" t="s">
        <v>45</v>
      </c>
      <c r="F496" s="3">
        <v>13.5</v>
      </c>
      <c r="G496" s="2" t="s">
        <v>54</v>
      </c>
      <c r="H496" s="1" t="s">
        <v>47</v>
      </c>
      <c r="I496" s="9" t="s">
        <v>48</v>
      </c>
      <c r="J496" s="9" t="s">
        <v>48</v>
      </c>
      <c r="K496" s="9" t="s">
        <v>48</v>
      </c>
      <c r="L496" s="9" t="s">
        <v>48</v>
      </c>
      <c r="M496" s="9" t="s">
        <v>48</v>
      </c>
      <c r="N496" s="9" t="s">
        <v>48</v>
      </c>
      <c r="O496" s="9" t="s">
        <v>48</v>
      </c>
      <c r="P496" s="9" t="s">
        <v>48</v>
      </c>
      <c r="Q496" s="9" t="s">
        <v>48</v>
      </c>
      <c r="R496" s="9" t="s">
        <v>48</v>
      </c>
      <c r="S496" s="9" t="s">
        <v>48</v>
      </c>
      <c r="T496" s="9" t="s">
        <v>48</v>
      </c>
      <c r="U496" s="9" t="s">
        <v>48</v>
      </c>
      <c r="V496" s="9" t="s">
        <v>48</v>
      </c>
      <c r="W496" s="9" t="s">
        <v>48</v>
      </c>
      <c r="X496" s="9" t="s">
        <v>48</v>
      </c>
      <c r="Y496" s="9" t="s">
        <v>48</v>
      </c>
      <c r="Z496" s="9" t="s">
        <v>48</v>
      </c>
      <c r="AA496" s="9" t="s">
        <v>48</v>
      </c>
      <c r="AB496" s="9" t="s">
        <v>48</v>
      </c>
      <c r="AC496" s="9" t="s">
        <v>48</v>
      </c>
      <c r="AD496" s="9" t="s">
        <v>48</v>
      </c>
      <c r="AE496" s="9" t="s">
        <v>48</v>
      </c>
      <c r="AF496" s="9" t="s">
        <v>48</v>
      </c>
      <c r="AG496" s="9" t="s">
        <v>41</v>
      </c>
      <c r="AH496" s="9" t="s">
        <v>48</v>
      </c>
      <c r="AI496" s="10" t="s">
        <v>48</v>
      </c>
      <c r="AJ496" s="18"/>
      <c r="AK496" s="18"/>
      <c r="AL496" s="19">
        <v>25</v>
      </c>
      <c r="AM496" s="20">
        <v>40544</v>
      </c>
    </row>
    <row r="497" spans="1:39" ht="15.65" customHeight="1">
      <c r="A497" s="1">
        <v>60704</v>
      </c>
      <c r="B497" s="1" t="s">
        <v>776</v>
      </c>
      <c r="C497" s="1" t="s">
        <v>74</v>
      </c>
      <c r="D497" s="2" t="s">
        <v>53</v>
      </c>
      <c r="E497" s="2" t="s">
        <v>45</v>
      </c>
      <c r="F497" s="3">
        <v>13</v>
      </c>
      <c r="G497" s="2" t="s">
        <v>54</v>
      </c>
      <c r="H497" s="1" t="s">
        <v>47</v>
      </c>
      <c r="I497" s="9" t="s">
        <v>48</v>
      </c>
      <c r="J497" s="9" t="s">
        <v>48</v>
      </c>
      <c r="K497" s="9" t="s">
        <v>48</v>
      </c>
      <c r="L497" s="9" t="s">
        <v>48</v>
      </c>
      <c r="M497" s="9" t="s">
        <v>48</v>
      </c>
      <c r="N497" s="9" t="s">
        <v>48</v>
      </c>
      <c r="O497" s="9" t="s">
        <v>48</v>
      </c>
      <c r="P497" s="9" t="s">
        <v>48</v>
      </c>
      <c r="Q497" s="9" t="s">
        <v>48</v>
      </c>
      <c r="R497" s="9" t="s">
        <v>48</v>
      </c>
      <c r="S497" s="9" t="s">
        <v>48</v>
      </c>
      <c r="T497" s="9" t="s">
        <v>48</v>
      </c>
      <c r="U497" s="9" t="s">
        <v>41</v>
      </c>
      <c r="V497" s="9" t="s">
        <v>48</v>
      </c>
      <c r="W497" s="9" t="s">
        <v>48</v>
      </c>
      <c r="X497" s="9" t="s">
        <v>48</v>
      </c>
      <c r="Y497" s="9" t="s">
        <v>48</v>
      </c>
      <c r="Z497" s="9" t="s">
        <v>48</v>
      </c>
      <c r="AA497" s="9" t="s">
        <v>48</v>
      </c>
      <c r="AB497" s="9" t="s">
        <v>48</v>
      </c>
      <c r="AC497" s="9" t="s">
        <v>48</v>
      </c>
      <c r="AD497" s="9" t="s">
        <v>48</v>
      </c>
      <c r="AE497" s="9" t="s">
        <v>48</v>
      </c>
      <c r="AF497" s="9" t="s">
        <v>48</v>
      </c>
      <c r="AG497" s="9" t="s">
        <v>41</v>
      </c>
      <c r="AH497" s="9" t="s">
        <v>48</v>
      </c>
      <c r="AI497" s="10" t="s">
        <v>48</v>
      </c>
      <c r="AJ497" s="18"/>
      <c r="AK497" s="18"/>
      <c r="AL497" s="19">
        <v>25</v>
      </c>
      <c r="AM497" s="20">
        <v>44313</v>
      </c>
    </row>
    <row r="498" spans="1:39" ht="15.65" customHeight="1">
      <c r="A498" s="1">
        <v>60723</v>
      </c>
      <c r="B498" s="1" t="s">
        <v>777</v>
      </c>
      <c r="C498" s="1" t="s">
        <v>101</v>
      </c>
      <c r="D498" s="2" t="s">
        <v>44</v>
      </c>
      <c r="E498" s="2" t="s">
        <v>45</v>
      </c>
      <c r="F498" s="3">
        <v>40</v>
      </c>
      <c r="G498" s="2" t="s">
        <v>95</v>
      </c>
      <c r="H498" s="1" t="s">
        <v>47</v>
      </c>
      <c r="I498" s="9" t="s">
        <v>48</v>
      </c>
      <c r="J498" s="9" t="s">
        <v>48</v>
      </c>
      <c r="K498" s="9" t="s">
        <v>48</v>
      </c>
      <c r="L498" s="9" t="s">
        <v>48</v>
      </c>
      <c r="M498" s="9" t="s">
        <v>48</v>
      </c>
      <c r="N498" s="9" t="s">
        <v>48</v>
      </c>
      <c r="O498" s="9" t="s">
        <v>48</v>
      </c>
      <c r="P498" s="9" t="s">
        <v>48</v>
      </c>
      <c r="Q498" s="9" t="s">
        <v>48</v>
      </c>
      <c r="R498" s="9" t="s">
        <v>48</v>
      </c>
      <c r="S498" s="9" t="s">
        <v>48</v>
      </c>
      <c r="T498" s="9" t="s">
        <v>48</v>
      </c>
      <c r="U498" s="9" t="s">
        <v>48</v>
      </c>
      <c r="V498" s="9" t="s">
        <v>48</v>
      </c>
      <c r="W498" s="9" t="s">
        <v>48</v>
      </c>
      <c r="X498" s="9" t="s">
        <v>48</v>
      </c>
      <c r="Y498" s="9" t="s">
        <v>48</v>
      </c>
      <c r="Z498" s="9" t="s">
        <v>48</v>
      </c>
      <c r="AA498" s="9" t="s">
        <v>48</v>
      </c>
      <c r="AB498" s="9" t="s">
        <v>48</v>
      </c>
      <c r="AC498" s="9" t="s">
        <v>48</v>
      </c>
      <c r="AD498" s="9" t="s">
        <v>48</v>
      </c>
      <c r="AE498" s="9" t="s">
        <v>48</v>
      </c>
      <c r="AF498" s="9" t="s">
        <v>48</v>
      </c>
      <c r="AG498" s="9" t="s">
        <v>48</v>
      </c>
      <c r="AH498" s="9" t="s">
        <v>48</v>
      </c>
      <c r="AI498" s="10" t="s">
        <v>48</v>
      </c>
      <c r="AJ498" s="18"/>
      <c r="AK498" s="18"/>
      <c r="AL498" s="19">
        <v>30</v>
      </c>
      <c r="AM498" s="20">
        <v>44540</v>
      </c>
    </row>
    <row r="499" spans="1:39" ht="15.65" customHeight="1">
      <c r="A499" s="1">
        <v>60726</v>
      </c>
      <c r="B499" s="1" t="s">
        <v>778</v>
      </c>
      <c r="C499" s="1" t="s">
        <v>101</v>
      </c>
      <c r="D499" s="2" t="s">
        <v>44</v>
      </c>
      <c r="E499" s="2" t="s">
        <v>45</v>
      </c>
      <c r="F499" s="3">
        <v>40</v>
      </c>
      <c r="G499" s="2" t="s">
        <v>46</v>
      </c>
      <c r="H499" s="1" t="s">
        <v>47</v>
      </c>
      <c r="I499" s="9" t="s">
        <v>48</v>
      </c>
      <c r="J499" s="9" t="s">
        <v>48</v>
      </c>
      <c r="K499" s="9" t="s">
        <v>48</v>
      </c>
      <c r="L499" s="9" t="s">
        <v>48</v>
      </c>
      <c r="M499" s="9" t="s">
        <v>48</v>
      </c>
      <c r="N499" s="9" t="s">
        <v>48</v>
      </c>
      <c r="O499" s="9" t="s">
        <v>48</v>
      </c>
      <c r="P499" s="9" t="s">
        <v>48</v>
      </c>
      <c r="Q499" s="9" t="s">
        <v>48</v>
      </c>
      <c r="R499" s="9" t="s">
        <v>48</v>
      </c>
      <c r="S499" s="9" t="s">
        <v>48</v>
      </c>
      <c r="T499" s="9" t="s">
        <v>48</v>
      </c>
      <c r="U499" s="9" t="s">
        <v>48</v>
      </c>
      <c r="V499" s="9" t="s">
        <v>48</v>
      </c>
      <c r="W499" s="9" t="s">
        <v>48</v>
      </c>
      <c r="X499" s="9" t="s">
        <v>48</v>
      </c>
      <c r="Y499" s="9" t="s">
        <v>48</v>
      </c>
      <c r="Z499" s="9" t="s">
        <v>48</v>
      </c>
      <c r="AA499" s="9" t="s">
        <v>48</v>
      </c>
      <c r="AB499" s="9" t="s">
        <v>48</v>
      </c>
      <c r="AC499" s="9" t="s">
        <v>48</v>
      </c>
      <c r="AD499" s="9" t="s">
        <v>48</v>
      </c>
      <c r="AE499" s="9" t="s">
        <v>48</v>
      </c>
      <c r="AF499" s="9" t="s">
        <v>48</v>
      </c>
      <c r="AG499" s="9" t="s">
        <v>48</v>
      </c>
      <c r="AH499" s="9" t="s">
        <v>48</v>
      </c>
      <c r="AI499" s="10" t="s">
        <v>48</v>
      </c>
      <c r="AJ499" s="18"/>
      <c r="AK499" s="18"/>
      <c r="AL499" s="19">
        <v>25</v>
      </c>
      <c r="AM499" s="20">
        <v>43242</v>
      </c>
    </row>
    <row r="500" spans="1:39" s="39" customFormat="1" ht="15.65" customHeight="1">
      <c r="A500" s="1">
        <v>60794</v>
      </c>
      <c r="B500" s="1" t="s">
        <v>779</v>
      </c>
      <c r="C500" s="1" t="s">
        <v>259</v>
      </c>
      <c r="D500" s="2" t="s">
        <v>77</v>
      </c>
      <c r="E500" s="2" t="s">
        <v>61</v>
      </c>
      <c r="F500" s="3">
        <v>0</v>
      </c>
      <c r="G500" s="2" t="s">
        <v>416</v>
      </c>
      <c r="H500" s="1" t="s">
        <v>780</v>
      </c>
      <c r="I500" s="9" t="s">
        <v>48</v>
      </c>
      <c r="J500" s="9" t="s">
        <v>48</v>
      </c>
      <c r="K500" s="9" t="s">
        <v>48</v>
      </c>
      <c r="L500" s="9" t="s">
        <v>48</v>
      </c>
      <c r="M500" s="9" t="s">
        <v>48</v>
      </c>
      <c r="N500" s="9" t="s">
        <v>48</v>
      </c>
      <c r="O500" s="9" t="s">
        <v>48</v>
      </c>
      <c r="P500" s="9" t="s">
        <v>48</v>
      </c>
      <c r="Q500" s="9" t="s">
        <v>48</v>
      </c>
      <c r="R500" s="9" t="s">
        <v>48</v>
      </c>
      <c r="S500" s="9" t="s">
        <v>48</v>
      </c>
      <c r="T500" s="9" t="s">
        <v>48</v>
      </c>
      <c r="U500" s="9" t="s">
        <v>48</v>
      </c>
      <c r="V500" s="9" t="s">
        <v>48</v>
      </c>
      <c r="W500" s="9" t="s">
        <v>48</v>
      </c>
      <c r="X500" s="9" t="s">
        <v>48</v>
      </c>
      <c r="Y500" s="9" t="s">
        <v>48</v>
      </c>
      <c r="Z500" s="9" t="s">
        <v>48</v>
      </c>
      <c r="AA500" s="9" t="s">
        <v>48</v>
      </c>
      <c r="AB500" s="9" t="s">
        <v>48</v>
      </c>
      <c r="AC500" s="9" t="s">
        <v>48</v>
      </c>
      <c r="AD500" s="9" t="s">
        <v>48</v>
      </c>
      <c r="AE500" s="9" t="s">
        <v>48</v>
      </c>
      <c r="AF500" s="9" t="s">
        <v>48</v>
      </c>
      <c r="AG500" s="9" t="s">
        <v>48</v>
      </c>
      <c r="AH500" s="9" t="s">
        <v>48</v>
      </c>
      <c r="AI500" s="10" t="s">
        <v>48</v>
      </c>
      <c r="AJ500" s="2"/>
      <c r="AK500" s="2"/>
      <c r="AL500" s="19">
        <v>25</v>
      </c>
      <c r="AM500" s="20">
        <v>40544</v>
      </c>
    </row>
    <row r="501" spans="1:39" s="39" customFormat="1" ht="15.65" customHeight="1">
      <c r="A501" s="1">
        <v>60796</v>
      </c>
      <c r="B501" s="1" t="s">
        <v>781</v>
      </c>
      <c r="C501" s="1" t="s">
        <v>259</v>
      </c>
      <c r="D501" s="2" t="s">
        <v>77</v>
      </c>
      <c r="E501" s="2" t="s">
        <v>61</v>
      </c>
      <c r="F501" s="3">
        <v>0</v>
      </c>
      <c r="G501" s="2" t="s">
        <v>416</v>
      </c>
      <c r="H501" s="1" t="s">
        <v>782</v>
      </c>
      <c r="I501" s="9" t="s">
        <v>48</v>
      </c>
      <c r="J501" s="9" t="s">
        <v>48</v>
      </c>
      <c r="K501" s="9" t="s">
        <v>48</v>
      </c>
      <c r="L501" s="9" t="s">
        <v>48</v>
      </c>
      <c r="M501" s="9" t="s">
        <v>48</v>
      </c>
      <c r="N501" s="9" t="s">
        <v>48</v>
      </c>
      <c r="O501" s="9" t="s">
        <v>48</v>
      </c>
      <c r="P501" s="9" t="s">
        <v>48</v>
      </c>
      <c r="Q501" s="9" t="s">
        <v>48</v>
      </c>
      <c r="R501" s="9" t="s">
        <v>48</v>
      </c>
      <c r="S501" s="9" t="s">
        <v>48</v>
      </c>
      <c r="T501" s="9" t="s">
        <v>48</v>
      </c>
      <c r="U501" s="9" t="s">
        <v>48</v>
      </c>
      <c r="V501" s="9" t="s">
        <v>48</v>
      </c>
      <c r="W501" s="9" t="s">
        <v>48</v>
      </c>
      <c r="X501" s="9" t="s">
        <v>48</v>
      </c>
      <c r="Y501" s="9" t="s">
        <v>48</v>
      </c>
      <c r="Z501" s="9" t="s">
        <v>48</v>
      </c>
      <c r="AA501" s="9" t="s">
        <v>48</v>
      </c>
      <c r="AB501" s="9" t="s">
        <v>48</v>
      </c>
      <c r="AC501" s="9" t="s">
        <v>48</v>
      </c>
      <c r="AD501" s="9" t="s">
        <v>48</v>
      </c>
      <c r="AE501" s="9" t="s">
        <v>48</v>
      </c>
      <c r="AF501" s="9" t="s">
        <v>48</v>
      </c>
      <c r="AG501" s="9" t="s">
        <v>48</v>
      </c>
      <c r="AH501" s="9" t="s">
        <v>48</v>
      </c>
      <c r="AI501" s="10" t="s">
        <v>48</v>
      </c>
      <c r="AJ501" s="2"/>
      <c r="AK501" s="2"/>
      <c r="AL501" s="19">
        <v>25</v>
      </c>
      <c r="AM501" s="20">
        <v>44579</v>
      </c>
    </row>
    <row r="502" spans="1:39" s="39" customFormat="1" ht="15.65" customHeight="1">
      <c r="A502" s="1">
        <v>60813</v>
      </c>
      <c r="B502" s="1" t="s">
        <v>783</v>
      </c>
      <c r="C502" s="1" t="s">
        <v>552</v>
      </c>
      <c r="D502" s="2" t="s">
        <v>53</v>
      </c>
      <c r="E502" s="2" t="s">
        <v>45</v>
      </c>
      <c r="F502" s="3">
        <v>11.5</v>
      </c>
      <c r="G502" s="2" t="s">
        <v>228</v>
      </c>
      <c r="H502" s="1" t="s">
        <v>47</v>
      </c>
      <c r="I502" s="9" t="s">
        <v>48</v>
      </c>
      <c r="J502" s="9" t="s">
        <v>48</v>
      </c>
      <c r="K502" s="9" t="s">
        <v>48</v>
      </c>
      <c r="L502" s="9" t="s">
        <v>48</v>
      </c>
      <c r="M502" s="9" t="s">
        <v>48</v>
      </c>
      <c r="N502" s="9" t="s">
        <v>48</v>
      </c>
      <c r="O502" s="9" t="s">
        <v>48</v>
      </c>
      <c r="P502" s="9" t="s">
        <v>48</v>
      </c>
      <c r="Q502" s="9" t="s">
        <v>48</v>
      </c>
      <c r="R502" s="9" t="s">
        <v>48</v>
      </c>
      <c r="S502" s="9" t="s">
        <v>48</v>
      </c>
      <c r="T502" s="9" t="s">
        <v>48</v>
      </c>
      <c r="U502" s="9" t="s">
        <v>48</v>
      </c>
      <c r="V502" s="9" t="s">
        <v>48</v>
      </c>
      <c r="W502" s="9" t="s">
        <v>48</v>
      </c>
      <c r="X502" s="9" t="s">
        <v>48</v>
      </c>
      <c r="Y502" s="9" t="s">
        <v>48</v>
      </c>
      <c r="Z502" s="9" t="s">
        <v>48</v>
      </c>
      <c r="AA502" s="9" t="s">
        <v>48</v>
      </c>
      <c r="AB502" s="9" t="s">
        <v>48</v>
      </c>
      <c r="AC502" s="9" t="s">
        <v>48</v>
      </c>
      <c r="AD502" s="9" t="s">
        <v>48</v>
      </c>
      <c r="AE502" s="9" t="s">
        <v>48</v>
      </c>
      <c r="AF502" s="9" t="s">
        <v>48</v>
      </c>
      <c r="AG502" s="9" t="s">
        <v>41</v>
      </c>
      <c r="AH502" s="9" t="s">
        <v>48</v>
      </c>
      <c r="AI502" s="10" t="s">
        <v>48</v>
      </c>
      <c r="AJ502" s="1"/>
      <c r="AK502" s="1"/>
      <c r="AL502" s="19">
        <v>25</v>
      </c>
      <c r="AM502" s="20">
        <v>40544</v>
      </c>
    </row>
    <row r="503" spans="1:39" ht="15.65" customHeight="1">
      <c r="A503" s="1">
        <v>60815</v>
      </c>
      <c r="B503" s="1" t="s">
        <v>784</v>
      </c>
      <c r="C503" s="1" t="s">
        <v>552</v>
      </c>
      <c r="D503" s="2" t="s">
        <v>53</v>
      </c>
      <c r="E503" s="2" t="s">
        <v>45</v>
      </c>
      <c r="F503" s="3">
        <v>13</v>
      </c>
      <c r="G503" s="2" t="s">
        <v>228</v>
      </c>
      <c r="H503" s="1" t="s">
        <v>47</v>
      </c>
      <c r="I503" s="9" t="s">
        <v>48</v>
      </c>
      <c r="J503" s="9" t="s">
        <v>48</v>
      </c>
      <c r="K503" s="9" t="s">
        <v>48</v>
      </c>
      <c r="L503" s="9" t="s">
        <v>48</v>
      </c>
      <c r="M503" s="9" t="s">
        <v>48</v>
      </c>
      <c r="N503" s="9" t="s">
        <v>48</v>
      </c>
      <c r="O503" s="9" t="s">
        <v>48</v>
      </c>
      <c r="P503" s="9" t="s">
        <v>48</v>
      </c>
      <c r="Q503" s="9" t="s">
        <v>48</v>
      </c>
      <c r="R503" s="9" t="s">
        <v>48</v>
      </c>
      <c r="S503" s="9" t="s">
        <v>48</v>
      </c>
      <c r="T503" s="9" t="s">
        <v>48</v>
      </c>
      <c r="U503" s="9" t="s">
        <v>48</v>
      </c>
      <c r="V503" s="9" t="s">
        <v>48</v>
      </c>
      <c r="W503" s="9" t="s">
        <v>48</v>
      </c>
      <c r="X503" s="9" t="s">
        <v>48</v>
      </c>
      <c r="Y503" s="9" t="s">
        <v>48</v>
      </c>
      <c r="Z503" s="9" t="s">
        <v>48</v>
      </c>
      <c r="AA503" s="9" t="s">
        <v>48</v>
      </c>
      <c r="AB503" s="9" t="s">
        <v>48</v>
      </c>
      <c r="AC503" s="9" t="s">
        <v>48</v>
      </c>
      <c r="AD503" s="9" t="s">
        <v>48</v>
      </c>
      <c r="AE503" s="9" t="s">
        <v>48</v>
      </c>
      <c r="AF503" s="9" t="s">
        <v>48</v>
      </c>
      <c r="AG503" s="9" t="s">
        <v>41</v>
      </c>
      <c r="AH503" s="9" t="s">
        <v>48</v>
      </c>
      <c r="AI503" s="10" t="s">
        <v>48</v>
      </c>
      <c r="AJ503" s="18"/>
      <c r="AK503" s="18"/>
      <c r="AL503" s="19">
        <v>25</v>
      </c>
      <c r="AM503" s="20">
        <v>40544</v>
      </c>
    </row>
    <row r="504" spans="1:39" s="35" customFormat="1" ht="15.65" customHeight="1">
      <c r="A504" s="1">
        <v>60816</v>
      </c>
      <c r="B504" s="1" t="s">
        <v>785</v>
      </c>
      <c r="C504" s="1" t="s">
        <v>552</v>
      </c>
      <c r="D504" s="2" t="s">
        <v>53</v>
      </c>
      <c r="E504" s="2" t="s">
        <v>45</v>
      </c>
      <c r="F504" s="3">
        <v>11.5</v>
      </c>
      <c r="G504" s="2" t="s">
        <v>228</v>
      </c>
      <c r="H504" s="1" t="s">
        <v>47</v>
      </c>
      <c r="I504" s="9" t="s">
        <v>48</v>
      </c>
      <c r="J504" s="9" t="s">
        <v>48</v>
      </c>
      <c r="K504" s="9" t="s">
        <v>48</v>
      </c>
      <c r="L504" s="9" t="s">
        <v>48</v>
      </c>
      <c r="M504" s="9" t="s">
        <v>48</v>
      </c>
      <c r="N504" s="9" t="s">
        <v>48</v>
      </c>
      <c r="O504" s="9" t="s">
        <v>48</v>
      </c>
      <c r="P504" s="9" t="s">
        <v>48</v>
      </c>
      <c r="Q504" s="9" t="s">
        <v>48</v>
      </c>
      <c r="R504" s="9" t="s">
        <v>48</v>
      </c>
      <c r="S504" s="9" t="s">
        <v>48</v>
      </c>
      <c r="T504" s="9" t="s">
        <v>48</v>
      </c>
      <c r="U504" s="9" t="s">
        <v>48</v>
      </c>
      <c r="V504" s="9" t="s">
        <v>48</v>
      </c>
      <c r="W504" s="9" t="s">
        <v>48</v>
      </c>
      <c r="X504" s="9" t="s">
        <v>48</v>
      </c>
      <c r="Y504" s="9" t="s">
        <v>48</v>
      </c>
      <c r="Z504" s="9" t="s">
        <v>48</v>
      </c>
      <c r="AA504" s="9" t="s">
        <v>48</v>
      </c>
      <c r="AB504" s="9" t="s">
        <v>48</v>
      </c>
      <c r="AC504" s="9" t="s">
        <v>48</v>
      </c>
      <c r="AD504" s="9" t="s">
        <v>48</v>
      </c>
      <c r="AE504" s="9" t="s">
        <v>48</v>
      </c>
      <c r="AF504" s="9" t="s">
        <v>48</v>
      </c>
      <c r="AG504" s="9" t="s">
        <v>41</v>
      </c>
      <c r="AH504" s="9" t="s">
        <v>48</v>
      </c>
      <c r="AI504" s="10" t="s">
        <v>48</v>
      </c>
      <c r="AJ504" s="34"/>
      <c r="AK504" s="34"/>
      <c r="AL504" s="19">
        <v>25</v>
      </c>
      <c r="AM504" s="20">
        <v>40544</v>
      </c>
    </row>
    <row r="505" spans="1:39" ht="15.65" customHeight="1">
      <c r="A505" s="1">
        <v>60818</v>
      </c>
      <c r="B505" s="1" t="s">
        <v>786</v>
      </c>
      <c r="C505" s="1" t="s">
        <v>552</v>
      </c>
      <c r="D505" s="2" t="s">
        <v>53</v>
      </c>
      <c r="E505" s="2" t="s">
        <v>45</v>
      </c>
      <c r="F505" s="3">
        <v>10.5</v>
      </c>
      <c r="G505" s="2" t="s">
        <v>228</v>
      </c>
      <c r="H505" s="1" t="s">
        <v>47</v>
      </c>
      <c r="I505" s="9" t="s">
        <v>48</v>
      </c>
      <c r="J505" s="9" t="s">
        <v>48</v>
      </c>
      <c r="K505" s="9" t="s">
        <v>48</v>
      </c>
      <c r="L505" s="9" t="s">
        <v>48</v>
      </c>
      <c r="M505" s="9" t="s">
        <v>48</v>
      </c>
      <c r="N505" s="9" t="s">
        <v>48</v>
      </c>
      <c r="O505" s="9" t="s">
        <v>48</v>
      </c>
      <c r="P505" s="9" t="s">
        <v>48</v>
      </c>
      <c r="Q505" s="9" t="s">
        <v>48</v>
      </c>
      <c r="R505" s="9" t="s">
        <v>48</v>
      </c>
      <c r="S505" s="9" t="s">
        <v>48</v>
      </c>
      <c r="T505" s="9" t="s">
        <v>48</v>
      </c>
      <c r="U505" s="9" t="s">
        <v>48</v>
      </c>
      <c r="V505" s="9" t="s">
        <v>48</v>
      </c>
      <c r="W505" s="9" t="s">
        <v>48</v>
      </c>
      <c r="X505" s="9" t="s">
        <v>48</v>
      </c>
      <c r="Y505" s="9" t="s">
        <v>48</v>
      </c>
      <c r="Z505" s="9" t="s">
        <v>48</v>
      </c>
      <c r="AA505" s="9" t="s">
        <v>48</v>
      </c>
      <c r="AB505" s="9" t="s">
        <v>48</v>
      </c>
      <c r="AC505" s="9" t="s">
        <v>48</v>
      </c>
      <c r="AD505" s="9" t="s">
        <v>48</v>
      </c>
      <c r="AE505" s="9" t="s">
        <v>48</v>
      </c>
      <c r="AF505" s="9" t="s">
        <v>48</v>
      </c>
      <c r="AG505" s="9" t="s">
        <v>41</v>
      </c>
      <c r="AH505" s="9" t="s">
        <v>48</v>
      </c>
      <c r="AI505" s="10" t="s">
        <v>48</v>
      </c>
      <c r="AJ505" s="18"/>
      <c r="AK505" s="18"/>
      <c r="AL505" s="19">
        <v>25</v>
      </c>
      <c r="AM505" s="20">
        <v>40544</v>
      </c>
    </row>
    <row r="506" spans="1:39" ht="15.65" customHeight="1">
      <c r="A506" s="1">
        <v>60836</v>
      </c>
      <c r="B506" s="1" t="s">
        <v>787</v>
      </c>
      <c r="C506" s="1" t="s">
        <v>109</v>
      </c>
      <c r="D506" s="2" t="s">
        <v>44</v>
      </c>
      <c r="E506" s="2" t="s">
        <v>45</v>
      </c>
      <c r="F506" s="3">
        <v>37.5</v>
      </c>
      <c r="G506" s="2" t="s">
        <v>46</v>
      </c>
      <c r="H506" s="1" t="s">
        <v>47</v>
      </c>
      <c r="I506" s="9" t="s">
        <v>48</v>
      </c>
      <c r="J506" s="9" t="s">
        <v>48</v>
      </c>
      <c r="K506" s="9" t="s">
        <v>48</v>
      </c>
      <c r="L506" s="9" t="s">
        <v>48</v>
      </c>
      <c r="M506" s="9" t="s">
        <v>48</v>
      </c>
      <c r="N506" s="9" t="s">
        <v>48</v>
      </c>
      <c r="O506" s="9" t="s">
        <v>48</v>
      </c>
      <c r="P506" s="9" t="s">
        <v>48</v>
      </c>
      <c r="Q506" s="9" t="s">
        <v>48</v>
      </c>
      <c r="R506" s="9" t="s">
        <v>48</v>
      </c>
      <c r="S506" s="9" t="s">
        <v>48</v>
      </c>
      <c r="T506" s="9" t="s">
        <v>48</v>
      </c>
      <c r="U506" s="9" t="s">
        <v>41</v>
      </c>
      <c r="V506" s="9" t="s">
        <v>48</v>
      </c>
      <c r="W506" s="9" t="s">
        <v>48</v>
      </c>
      <c r="X506" s="9" t="s">
        <v>48</v>
      </c>
      <c r="Y506" s="9" t="s">
        <v>48</v>
      </c>
      <c r="Z506" s="9" t="s">
        <v>48</v>
      </c>
      <c r="AA506" s="9" t="s">
        <v>48</v>
      </c>
      <c r="AB506" s="9" t="s">
        <v>48</v>
      </c>
      <c r="AC506" s="9" t="s">
        <v>48</v>
      </c>
      <c r="AD506" s="9" t="s">
        <v>48</v>
      </c>
      <c r="AE506" s="9" t="s">
        <v>48</v>
      </c>
      <c r="AF506" s="9" t="s">
        <v>48</v>
      </c>
      <c r="AG506" s="9" t="s">
        <v>48</v>
      </c>
      <c r="AH506" s="9" t="s">
        <v>48</v>
      </c>
      <c r="AI506" s="10" t="s">
        <v>48</v>
      </c>
      <c r="AJ506" s="18"/>
      <c r="AK506" s="18"/>
      <c r="AL506" s="19">
        <v>25</v>
      </c>
      <c r="AM506" s="20">
        <v>40544</v>
      </c>
    </row>
    <row r="507" spans="1:39" ht="15.65" customHeight="1">
      <c r="A507" s="1">
        <v>60978</v>
      </c>
      <c r="B507" s="1" t="s">
        <v>788</v>
      </c>
      <c r="C507" s="1" t="s">
        <v>224</v>
      </c>
      <c r="D507" s="2" t="s">
        <v>57</v>
      </c>
      <c r="E507" s="2" t="s">
        <v>58</v>
      </c>
      <c r="F507" s="3">
        <v>4</v>
      </c>
      <c r="G507" s="2" t="s">
        <v>298</v>
      </c>
      <c r="H507" s="1" t="s">
        <v>737</v>
      </c>
      <c r="I507" s="9" t="s">
        <v>41</v>
      </c>
      <c r="J507" s="9" t="s">
        <v>48</v>
      </c>
      <c r="K507" s="9" t="s">
        <v>41</v>
      </c>
      <c r="L507" s="9" t="s">
        <v>48</v>
      </c>
      <c r="M507" s="9" t="s">
        <v>48</v>
      </c>
      <c r="N507" s="9" t="s">
        <v>48</v>
      </c>
      <c r="O507" s="9" t="s">
        <v>48</v>
      </c>
      <c r="P507" s="9" t="s">
        <v>48</v>
      </c>
      <c r="Q507" s="9" t="s">
        <v>48</v>
      </c>
      <c r="R507" s="9" t="s">
        <v>48</v>
      </c>
      <c r="S507" s="9" t="s">
        <v>48</v>
      </c>
      <c r="T507" s="9" t="s">
        <v>48</v>
      </c>
      <c r="U507" s="9" t="s">
        <v>48</v>
      </c>
      <c r="V507" s="9" t="s">
        <v>48</v>
      </c>
      <c r="W507" s="9" t="s">
        <v>48</v>
      </c>
      <c r="X507" s="9" t="s">
        <v>48</v>
      </c>
      <c r="Y507" s="9" t="s">
        <v>48</v>
      </c>
      <c r="Z507" s="9" t="s">
        <v>48</v>
      </c>
      <c r="AA507" s="9" t="s">
        <v>48</v>
      </c>
      <c r="AB507" s="9" t="s">
        <v>48</v>
      </c>
      <c r="AC507" s="9" t="s">
        <v>48</v>
      </c>
      <c r="AD507" s="9" t="s">
        <v>48</v>
      </c>
      <c r="AE507" s="9" t="s">
        <v>48</v>
      </c>
      <c r="AF507" s="9" t="s">
        <v>48</v>
      </c>
      <c r="AG507" s="9" t="s">
        <v>48</v>
      </c>
      <c r="AH507" s="9" t="s">
        <v>48</v>
      </c>
      <c r="AI507" s="10" t="s">
        <v>48</v>
      </c>
      <c r="AJ507" s="18"/>
      <c r="AK507" s="18"/>
      <c r="AL507" s="19">
        <v>25</v>
      </c>
      <c r="AM507" s="20">
        <v>40544</v>
      </c>
    </row>
    <row r="508" spans="1:39" ht="15.65" customHeight="1">
      <c r="A508" s="1">
        <v>60979</v>
      </c>
      <c r="B508" s="1" t="s">
        <v>789</v>
      </c>
      <c r="C508" s="1" t="s">
        <v>224</v>
      </c>
      <c r="D508" s="2" t="s">
        <v>57</v>
      </c>
      <c r="E508" s="2" t="s">
        <v>58</v>
      </c>
      <c r="F508" s="3">
        <v>4</v>
      </c>
      <c r="G508" s="2" t="s">
        <v>761</v>
      </c>
      <c r="H508" s="1" t="s">
        <v>737</v>
      </c>
      <c r="I508" s="9" t="s">
        <v>41</v>
      </c>
      <c r="J508" s="9" t="s">
        <v>48</v>
      </c>
      <c r="K508" s="9" t="s">
        <v>41</v>
      </c>
      <c r="L508" s="9" t="s">
        <v>48</v>
      </c>
      <c r="M508" s="9" t="s">
        <v>48</v>
      </c>
      <c r="N508" s="9" t="s">
        <v>48</v>
      </c>
      <c r="O508" s="9" t="s">
        <v>48</v>
      </c>
      <c r="P508" s="9" t="s">
        <v>48</v>
      </c>
      <c r="Q508" s="9" t="s">
        <v>48</v>
      </c>
      <c r="R508" s="9" t="s">
        <v>48</v>
      </c>
      <c r="S508" s="9" t="s">
        <v>48</v>
      </c>
      <c r="T508" s="9" t="s">
        <v>48</v>
      </c>
      <c r="U508" s="9" t="s">
        <v>48</v>
      </c>
      <c r="V508" s="9" t="s">
        <v>48</v>
      </c>
      <c r="W508" s="9" t="s">
        <v>48</v>
      </c>
      <c r="X508" s="9" t="s">
        <v>48</v>
      </c>
      <c r="Y508" s="9" t="s">
        <v>48</v>
      </c>
      <c r="Z508" s="9" t="s">
        <v>48</v>
      </c>
      <c r="AA508" s="9" t="s">
        <v>48</v>
      </c>
      <c r="AB508" s="9" t="s">
        <v>48</v>
      </c>
      <c r="AC508" s="9" t="s">
        <v>48</v>
      </c>
      <c r="AD508" s="9" t="s">
        <v>48</v>
      </c>
      <c r="AE508" s="9" t="s">
        <v>48</v>
      </c>
      <c r="AF508" s="9" t="s">
        <v>48</v>
      </c>
      <c r="AG508" s="9" t="s">
        <v>48</v>
      </c>
      <c r="AH508" s="9" t="s">
        <v>48</v>
      </c>
      <c r="AI508" s="10" t="s">
        <v>48</v>
      </c>
      <c r="AJ508" s="18"/>
      <c r="AK508" s="18"/>
      <c r="AL508" s="19">
        <v>25</v>
      </c>
      <c r="AM508" s="20">
        <v>44579</v>
      </c>
    </row>
    <row r="509" spans="1:39" ht="15.65" customHeight="1">
      <c r="A509" s="1">
        <v>61010</v>
      </c>
      <c r="B509" s="1" t="s">
        <v>790</v>
      </c>
      <c r="C509" s="1" t="s">
        <v>333</v>
      </c>
      <c r="D509" s="2" t="s">
        <v>53</v>
      </c>
      <c r="E509" s="2" t="s">
        <v>45</v>
      </c>
      <c r="F509" s="3">
        <v>20</v>
      </c>
      <c r="G509" s="2" t="s">
        <v>158</v>
      </c>
      <c r="H509" s="1" t="s">
        <v>47</v>
      </c>
      <c r="I509" s="9" t="s">
        <v>48</v>
      </c>
      <c r="J509" s="9" t="s">
        <v>48</v>
      </c>
      <c r="K509" s="9" t="s">
        <v>48</v>
      </c>
      <c r="L509" s="9" t="s">
        <v>48</v>
      </c>
      <c r="M509" s="9" t="s">
        <v>48</v>
      </c>
      <c r="N509" s="9" t="s">
        <v>48</v>
      </c>
      <c r="O509" s="9" t="s">
        <v>48</v>
      </c>
      <c r="P509" s="9" t="s">
        <v>48</v>
      </c>
      <c r="Q509" s="9" t="s">
        <v>48</v>
      </c>
      <c r="R509" s="9" t="s">
        <v>48</v>
      </c>
      <c r="S509" s="9" t="s">
        <v>48</v>
      </c>
      <c r="T509" s="9" t="s">
        <v>48</v>
      </c>
      <c r="U509" s="9" t="s">
        <v>48</v>
      </c>
      <c r="V509" s="9" t="s">
        <v>48</v>
      </c>
      <c r="W509" s="9" t="s">
        <v>48</v>
      </c>
      <c r="X509" s="9" t="s">
        <v>48</v>
      </c>
      <c r="Y509" s="9" t="s">
        <v>48</v>
      </c>
      <c r="Z509" s="9" t="s">
        <v>48</v>
      </c>
      <c r="AA509" s="9" t="s">
        <v>48</v>
      </c>
      <c r="AB509" s="9" t="s">
        <v>48</v>
      </c>
      <c r="AC509" s="9" t="s">
        <v>48</v>
      </c>
      <c r="AD509" s="9" t="s">
        <v>48</v>
      </c>
      <c r="AE509" s="9" t="s">
        <v>48</v>
      </c>
      <c r="AF509" s="9" t="s">
        <v>48</v>
      </c>
      <c r="AG509" s="9" t="s">
        <v>41</v>
      </c>
      <c r="AH509" s="9" t="s">
        <v>48</v>
      </c>
      <c r="AI509" s="10" t="s">
        <v>48</v>
      </c>
      <c r="AJ509" s="18"/>
      <c r="AK509" s="18"/>
      <c r="AL509" s="19">
        <v>25</v>
      </c>
      <c r="AM509" s="20">
        <v>42215</v>
      </c>
    </row>
    <row r="510" spans="1:39" s="37" customFormat="1" ht="15.65" customHeight="1">
      <c r="A510" s="1">
        <v>61093</v>
      </c>
      <c r="B510" s="1" t="s">
        <v>791</v>
      </c>
      <c r="C510" s="1" t="s">
        <v>739</v>
      </c>
      <c r="D510" s="2" t="s">
        <v>77</v>
      </c>
      <c r="E510" s="2" t="s">
        <v>61</v>
      </c>
      <c r="F510" s="3">
        <v>0</v>
      </c>
      <c r="G510" s="2" t="s">
        <v>416</v>
      </c>
      <c r="H510" s="1" t="s">
        <v>792</v>
      </c>
      <c r="I510" s="9" t="s">
        <v>48</v>
      </c>
      <c r="J510" s="9" t="s">
        <v>48</v>
      </c>
      <c r="K510" s="9" t="s">
        <v>48</v>
      </c>
      <c r="L510" s="9" t="s">
        <v>48</v>
      </c>
      <c r="M510" s="9" t="s">
        <v>48</v>
      </c>
      <c r="N510" s="9" t="s">
        <v>48</v>
      </c>
      <c r="O510" s="9" t="s">
        <v>48</v>
      </c>
      <c r="P510" s="9" t="s">
        <v>48</v>
      </c>
      <c r="Q510" s="9" t="s">
        <v>48</v>
      </c>
      <c r="R510" s="9" t="s">
        <v>48</v>
      </c>
      <c r="S510" s="9" t="s">
        <v>48</v>
      </c>
      <c r="T510" s="9" t="s">
        <v>48</v>
      </c>
      <c r="U510" s="9" t="s">
        <v>48</v>
      </c>
      <c r="V510" s="9" t="s">
        <v>48</v>
      </c>
      <c r="W510" s="9" t="s">
        <v>48</v>
      </c>
      <c r="X510" s="9" t="s">
        <v>48</v>
      </c>
      <c r="Y510" s="9" t="s">
        <v>48</v>
      </c>
      <c r="Z510" s="9" t="s">
        <v>48</v>
      </c>
      <c r="AA510" s="9" t="s">
        <v>48</v>
      </c>
      <c r="AB510" s="9" t="s">
        <v>48</v>
      </c>
      <c r="AC510" s="9" t="s">
        <v>48</v>
      </c>
      <c r="AD510" s="9" t="s">
        <v>48</v>
      </c>
      <c r="AE510" s="9" t="s">
        <v>48</v>
      </c>
      <c r="AF510" s="9" t="s">
        <v>48</v>
      </c>
      <c r="AG510" s="9" t="s">
        <v>48</v>
      </c>
      <c r="AH510" s="9" t="s">
        <v>48</v>
      </c>
      <c r="AI510" s="10" t="s">
        <v>48</v>
      </c>
      <c r="AJ510" s="5"/>
      <c r="AK510" s="5"/>
      <c r="AL510" s="19">
        <v>35</v>
      </c>
      <c r="AM510" s="20">
        <v>44890</v>
      </c>
    </row>
    <row r="511" spans="1:39" ht="15.65" customHeight="1">
      <c r="A511" s="1">
        <v>61096</v>
      </c>
      <c r="B511" s="1" t="s">
        <v>793</v>
      </c>
      <c r="C511" s="1" t="s">
        <v>76</v>
      </c>
      <c r="D511" s="2" t="s">
        <v>77</v>
      </c>
      <c r="E511" s="2" t="s">
        <v>45</v>
      </c>
      <c r="F511" s="3">
        <v>0</v>
      </c>
      <c r="G511" s="2" t="s">
        <v>46</v>
      </c>
      <c r="H511" s="1" t="s">
        <v>794</v>
      </c>
      <c r="I511" s="9" t="s">
        <v>48</v>
      </c>
      <c r="J511" s="9" t="s">
        <v>48</v>
      </c>
      <c r="K511" s="9" t="s">
        <v>48</v>
      </c>
      <c r="L511" s="9" t="s">
        <v>48</v>
      </c>
      <c r="M511" s="9" t="s">
        <v>48</v>
      </c>
      <c r="N511" s="9" t="s">
        <v>48</v>
      </c>
      <c r="O511" s="9" t="s">
        <v>48</v>
      </c>
      <c r="P511" s="9" t="s">
        <v>48</v>
      </c>
      <c r="Q511" s="9" t="s">
        <v>48</v>
      </c>
      <c r="R511" s="9" t="s">
        <v>48</v>
      </c>
      <c r="S511" s="9" t="s">
        <v>48</v>
      </c>
      <c r="T511" s="9" t="s">
        <v>48</v>
      </c>
      <c r="U511" s="9" t="s">
        <v>48</v>
      </c>
      <c r="V511" s="9" t="s">
        <v>48</v>
      </c>
      <c r="W511" s="9" t="s">
        <v>48</v>
      </c>
      <c r="X511" s="9" t="s">
        <v>48</v>
      </c>
      <c r="Y511" s="9" t="s">
        <v>48</v>
      </c>
      <c r="Z511" s="9" t="s">
        <v>48</v>
      </c>
      <c r="AA511" s="9" t="s">
        <v>48</v>
      </c>
      <c r="AB511" s="9" t="s">
        <v>48</v>
      </c>
      <c r="AC511" s="9" t="s">
        <v>48</v>
      </c>
      <c r="AD511" s="9" t="s">
        <v>48</v>
      </c>
      <c r="AE511" s="9" t="s">
        <v>48</v>
      </c>
      <c r="AF511" s="9" t="s">
        <v>48</v>
      </c>
      <c r="AG511" s="9" t="s">
        <v>48</v>
      </c>
      <c r="AH511" s="9" t="s">
        <v>48</v>
      </c>
      <c r="AI511" s="10" t="s">
        <v>48</v>
      </c>
      <c r="AL511" s="19">
        <v>25</v>
      </c>
      <c r="AM511" s="20">
        <v>42116</v>
      </c>
    </row>
    <row r="512" spans="1:39" ht="15.65" customHeight="1">
      <c r="A512" s="1">
        <v>61097</v>
      </c>
      <c r="B512" s="1" t="s">
        <v>795</v>
      </c>
      <c r="C512" s="1" t="s">
        <v>76</v>
      </c>
      <c r="D512" s="2" t="s">
        <v>77</v>
      </c>
      <c r="E512" s="2" t="s">
        <v>45</v>
      </c>
      <c r="F512" s="3">
        <v>0</v>
      </c>
      <c r="G512" s="2" t="s">
        <v>46</v>
      </c>
      <c r="H512" s="1" t="s">
        <v>796</v>
      </c>
      <c r="I512" s="9" t="s">
        <v>48</v>
      </c>
      <c r="J512" s="9" t="s">
        <v>48</v>
      </c>
      <c r="K512" s="9" t="s">
        <v>48</v>
      </c>
      <c r="L512" s="9" t="s">
        <v>48</v>
      </c>
      <c r="M512" s="9" t="s">
        <v>48</v>
      </c>
      <c r="N512" s="9" t="s">
        <v>48</v>
      </c>
      <c r="O512" s="9" t="s">
        <v>48</v>
      </c>
      <c r="P512" s="9" t="s">
        <v>48</v>
      </c>
      <c r="Q512" s="9" t="s">
        <v>48</v>
      </c>
      <c r="R512" s="9" t="s">
        <v>48</v>
      </c>
      <c r="S512" s="9" t="s">
        <v>48</v>
      </c>
      <c r="T512" s="9" t="s">
        <v>48</v>
      </c>
      <c r="U512" s="9" t="s">
        <v>48</v>
      </c>
      <c r="V512" s="9" t="s">
        <v>48</v>
      </c>
      <c r="W512" s="9" t="s">
        <v>41</v>
      </c>
      <c r="X512" s="9" t="s">
        <v>48</v>
      </c>
      <c r="Y512" s="9" t="s">
        <v>48</v>
      </c>
      <c r="Z512" s="9" t="s">
        <v>48</v>
      </c>
      <c r="AA512" s="9" t="s">
        <v>48</v>
      </c>
      <c r="AB512" s="9" t="s">
        <v>48</v>
      </c>
      <c r="AC512" s="9" t="s">
        <v>48</v>
      </c>
      <c r="AD512" s="9" t="s">
        <v>48</v>
      </c>
      <c r="AE512" s="9" t="s">
        <v>48</v>
      </c>
      <c r="AF512" s="9" t="s">
        <v>48</v>
      </c>
      <c r="AG512" s="9" t="s">
        <v>48</v>
      </c>
      <c r="AH512" s="9" t="s">
        <v>48</v>
      </c>
      <c r="AI512" s="10" t="s">
        <v>48</v>
      </c>
      <c r="AL512" s="19">
        <v>25</v>
      </c>
      <c r="AM512" s="20">
        <v>42116</v>
      </c>
    </row>
    <row r="513" spans="1:39" ht="15.65" customHeight="1">
      <c r="A513" s="1">
        <v>61159</v>
      </c>
      <c r="B513" s="1" t="s">
        <v>797</v>
      </c>
      <c r="C513" s="1" t="s">
        <v>253</v>
      </c>
      <c r="D513" s="2" t="s">
        <v>44</v>
      </c>
      <c r="E513" s="2" t="s">
        <v>45</v>
      </c>
      <c r="F513" s="3">
        <v>36</v>
      </c>
      <c r="G513" s="2" t="s">
        <v>46</v>
      </c>
      <c r="H513" s="1" t="s">
        <v>47</v>
      </c>
      <c r="I513" s="9" t="s">
        <v>48</v>
      </c>
      <c r="J513" s="9" t="s">
        <v>48</v>
      </c>
      <c r="K513" s="9" t="s">
        <v>48</v>
      </c>
      <c r="L513" s="9" t="s">
        <v>48</v>
      </c>
      <c r="M513" s="9" t="s">
        <v>48</v>
      </c>
      <c r="N513" s="9" t="s">
        <v>48</v>
      </c>
      <c r="O513" s="9" t="s">
        <v>48</v>
      </c>
      <c r="P513" s="9" t="s">
        <v>48</v>
      </c>
      <c r="Q513" s="9" t="s">
        <v>48</v>
      </c>
      <c r="R513" s="9" t="s">
        <v>48</v>
      </c>
      <c r="S513" s="9" t="s">
        <v>48</v>
      </c>
      <c r="T513" s="9" t="s">
        <v>48</v>
      </c>
      <c r="U513" s="9" t="s">
        <v>48</v>
      </c>
      <c r="V513" s="9" t="s">
        <v>48</v>
      </c>
      <c r="W513" s="9" t="s">
        <v>48</v>
      </c>
      <c r="X513" s="9" t="s">
        <v>48</v>
      </c>
      <c r="Y513" s="9" t="s">
        <v>48</v>
      </c>
      <c r="Z513" s="9" t="s">
        <v>48</v>
      </c>
      <c r="AA513" s="9" t="s">
        <v>48</v>
      </c>
      <c r="AB513" s="9" t="s">
        <v>48</v>
      </c>
      <c r="AC513" s="9" t="s">
        <v>48</v>
      </c>
      <c r="AD513" s="9" t="s">
        <v>48</v>
      </c>
      <c r="AE513" s="9" t="s">
        <v>48</v>
      </c>
      <c r="AF513" s="9" t="s">
        <v>48</v>
      </c>
      <c r="AG513" s="9" t="s">
        <v>48</v>
      </c>
      <c r="AH513" s="9" t="s">
        <v>48</v>
      </c>
      <c r="AI513" s="10" t="s">
        <v>48</v>
      </c>
      <c r="AJ513" s="18"/>
      <c r="AK513" s="18"/>
      <c r="AL513" s="19">
        <v>25</v>
      </c>
      <c r="AM513" s="20">
        <v>40544</v>
      </c>
    </row>
    <row r="514" spans="1:39" ht="15.65" customHeight="1">
      <c r="A514" s="1">
        <v>61165</v>
      </c>
      <c r="B514" s="1" t="s">
        <v>798</v>
      </c>
      <c r="C514" s="1" t="s">
        <v>76</v>
      </c>
      <c r="D514" s="2" t="s">
        <v>77</v>
      </c>
      <c r="E514" s="2" t="s">
        <v>45</v>
      </c>
      <c r="F514" s="3">
        <v>0</v>
      </c>
      <c r="G514" s="2" t="s">
        <v>46</v>
      </c>
      <c r="H514" s="1" t="s">
        <v>799</v>
      </c>
      <c r="I514" s="9" t="s">
        <v>48</v>
      </c>
      <c r="J514" s="9" t="s">
        <v>48</v>
      </c>
      <c r="K514" s="9" t="s">
        <v>48</v>
      </c>
      <c r="L514" s="9" t="s">
        <v>48</v>
      </c>
      <c r="M514" s="9" t="s">
        <v>48</v>
      </c>
      <c r="N514" s="9" t="s">
        <v>48</v>
      </c>
      <c r="O514" s="9" t="s">
        <v>48</v>
      </c>
      <c r="P514" s="9" t="s">
        <v>48</v>
      </c>
      <c r="Q514" s="9" t="s">
        <v>48</v>
      </c>
      <c r="R514" s="9" t="s">
        <v>48</v>
      </c>
      <c r="S514" s="9" t="s">
        <v>48</v>
      </c>
      <c r="T514" s="9" t="s">
        <v>48</v>
      </c>
      <c r="U514" s="9" t="s">
        <v>48</v>
      </c>
      <c r="V514" s="9" t="s">
        <v>48</v>
      </c>
      <c r="W514" s="9" t="s">
        <v>48</v>
      </c>
      <c r="X514" s="9" t="s">
        <v>48</v>
      </c>
      <c r="Y514" s="9" t="s">
        <v>48</v>
      </c>
      <c r="Z514" s="9" t="s">
        <v>48</v>
      </c>
      <c r="AA514" s="9" t="s">
        <v>48</v>
      </c>
      <c r="AB514" s="9" t="s">
        <v>48</v>
      </c>
      <c r="AC514" s="9" t="s">
        <v>48</v>
      </c>
      <c r="AD514" s="9" t="s">
        <v>48</v>
      </c>
      <c r="AE514" s="9" t="s">
        <v>48</v>
      </c>
      <c r="AF514" s="9" t="s">
        <v>48</v>
      </c>
      <c r="AG514" s="9" t="s">
        <v>48</v>
      </c>
      <c r="AH514" s="9" t="s">
        <v>48</v>
      </c>
      <c r="AI514" s="10" t="s">
        <v>48</v>
      </c>
      <c r="AL514" s="19">
        <v>25</v>
      </c>
      <c r="AM514" s="20">
        <v>40544</v>
      </c>
    </row>
    <row r="515" spans="1:39" ht="15.65" customHeight="1">
      <c r="A515" s="1">
        <v>61441</v>
      </c>
      <c r="B515" s="1" t="s">
        <v>800</v>
      </c>
      <c r="C515" s="1" t="s">
        <v>801</v>
      </c>
      <c r="D515" s="2" t="s">
        <v>57</v>
      </c>
      <c r="E515" s="2" t="s">
        <v>123</v>
      </c>
      <c r="F515" s="3">
        <v>3.7</v>
      </c>
      <c r="G515" s="2" t="s">
        <v>301</v>
      </c>
      <c r="H515" s="1" t="s">
        <v>47</v>
      </c>
      <c r="I515" s="9" t="s">
        <v>48</v>
      </c>
      <c r="J515" s="9" t="s">
        <v>48</v>
      </c>
      <c r="K515" s="9" t="s">
        <v>41</v>
      </c>
      <c r="L515" s="9" t="s">
        <v>48</v>
      </c>
      <c r="M515" s="9" t="s">
        <v>48</v>
      </c>
      <c r="N515" s="9" t="s">
        <v>48</v>
      </c>
      <c r="O515" s="9" t="s">
        <v>48</v>
      </c>
      <c r="P515" s="9" t="s">
        <v>48</v>
      </c>
      <c r="Q515" s="9" t="s">
        <v>48</v>
      </c>
      <c r="R515" s="9" t="s">
        <v>41</v>
      </c>
      <c r="S515" s="9" t="s">
        <v>48</v>
      </c>
      <c r="T515" s="9" t="s">
        <v>48</v>
      </c>
      <c r="U515" s="9" t="s">
        <v>48</v>
      </c>
      <c r="V515" s="9" t="s">
        <v>48</v>
      </c>
      <c r="W515" s="9" t="s">
        <v>48</v>
      </c>
      <c r="X515" s="9" t="s">
        <v>48</v>
      </c>
      <c r="Y515" s="9" t="s">
        <v>48</v>
      </c>
      <c r="Z515" s="9" t="s">
        <v>48</v>
      </c>
      <c r="AA515" s="9" t="s">
        <v>48</v>
      </c>
      <c r="AB515" s="9" t="s">
        <v>48</v>
      </c>
      <c r="AC515" s="9" t="s">
        <v>48</v>
      </c>
      <c r="AD515" s="9" t="s">
        <v>48</v>
      </c>
      <c r="AE515" s="9" t="s">
        <v>48</v>
      </c>
      <c r="AF515" s="9" t="s">
        <v>48</v>
      </c>
      <c r="AG515" s="9" t="s">
        <v>41</v>
      </c>
      <c r="AH515" s="9" t="s">
        <v>48</v>
      </c>
      <c r="AI515" s="10" t="s">
        <v>48</v>
      </c>
      <c r="AJ515" s="18"/>
      <c r="AK515" s="18"/>
      <c r="AL515" s="19">
        <v>25</v>
      </c>
      <c r="AM515" s="20">
        <v>44340</v>
      </c>
    </row>
    <row r="516" spans="1:39" ht="15.65" customHeight="1">
      <c r="A516" s="1">
        <v>61472</v>
      </c>
      <c r="B516" s="1" t="s">
        <v>802</v>
      </c>
      <c r="C516" s="1" t="s">
        <v>297</v>
      </c>
      <c r="D516" s="2" t="s">
        <v>119</v>
      </c>
      <c r="E516" s="2" t="s">
        <v>58</v>
      </c>
      <c r="F516" s="3">
        <v>4</v>
      </c>
      <c r="G516" s="2" t="s">
        <v>298</v>
      </c>
      <c r="H516" s="1" t="s">
        <v>47</v>
      </c>
      <c r="I516" s="9" t="s">
        <v>48</v>
      </c>
      <c r="J516" s="9" t="s">
        <v>48</v>
      </c>
      <c r="K516" s="9" t="s">
        <v>48</v>
      </c>
      <c r="L516" s="9" t="s">
        <v>48</v>
      </c>
      <c r="M516" s="9" t="s">
        <v>48</v>
      </c>
      <c r="N516" s="9" t="s">
        <v>48</v>
      </c>
      <c r="O516" s="9" t="s">
        <v>48</v>
      </c>
      <c r="P516" s="9" t="s">
        <v>48</v>
      </c>
      <c r="Q516" s="9" t="s">
        <v>48</v>
      </c>
      <c r="R516" s="9" t="s">
        <v>48</v>
      </c>
      <c r="S516" s="9" t="s">
        <v>48</v>
      </c>
      <c r="T516" s="9" t="s">
        <v>48</v>
      </c>
      <c r="U516" s="9" t="s">
        <v>48</v>
      </c>
      <c r="V516" s="9" t="s">
        <v>48</v>
      </c>
      <c r="W516" s="9" t="s">
        <v>48</v>
      </c>
      <c r="X516" s="9" t="s">
        <v>48</v>
      </c>
      <c r="Y516" s="9" t="s">
        <v>48</v>
      </c>
      <c r="Z516" s="9" t="s">
        <v>48</v>
      </c>
      <c r="AA516" s="9" t="s">
        <v>48</v>
      </c>
      <c r="AB516" s="9" t="s">
        <v>48</v>
      </c>
      <c r="AC516" s="9" t="s">
        <v>48</v>
      </c>
      <c r="AD516" s="9" t="s">
        <v>48</v>
      </c>
      <c r="AE516" s="9" t="s">
        <v>48</v>
      </c>
      <c r="AF516" s="9" t="s">
        <v>48</v>
      </c>
      <c r="AG516" s="9" t="s">
        <v>41</v>
      </c>
      <c r="AH516" s="9" t="s">
        <v>48</v>
      </c>
      <c r="AI516" s="10" t="s">
        <v>48</v>
      </c>
      <c r="AJ516" s="18"/>
      <c r="AK516" s="18"/>
      <c r="AL516" s="19">
        <v>25</v>
      </c>
      <c r="AM516" s="20">
        <v>40544</v>
      </c>
    </row>
    <row r="517" spans="1:39" s="35" customFormat="1" ht="15.65" customHeight="1">
      <c r="A517" s="1">
        <v>61495</v>
      </c>
      <c r="B517" s="1" t="s">
        <v>803</v>
      </c>
      <c r="C517" s="1" t="s">
        <v>94</v>
      </c>
      <c r="D517" s="2" t="s">
        <v>53</v>
      </c>
      <c r="E517" s="2" t="s">
        <v>45</v>
      </c>
      <c r="F517" s="3">
        <v>11</v>
      </c>
      <c r="G517" s="2" t="s">
        <v>54</v>
      </c>
      <c r="H517" s="1" t="s">
        <v>47</v>
      </c>
      <c r="I517" s="9" t="s">
        <v>48</v>
      </c>
      <c r="J517" s="9" t="s">
        <v>48</v>
      </c>
      <c r="K517" s="9" t="s">
        <v>48</v>
      </c>
      <c r="L517" s="9" t="s">
        <v>48</v>
      </c>
      <c r="M517" s="9" t="s">
        <v>48</v>
      </c>
      <c r="N517" s="9" t="s">
        <v>48</v>
      </c>
      <c r="O517" s="9" t="s">
        <v>48</v>
      </c>
      <c r="P517" s="9" t="s">
        <v>48</v>
      </c>
      <c r="Q517" s="9" t="s">
        <v>48</v>
      </c>
      <c r="R517" s="9" t="s">
        <v>48</v>
      </c>
      <c r="S517" s="9" t="s">
        <v>48</v>
      </c>
      <c r="T517" s="9" t="s">
        <v>48</v>
      </c>
      <c r="U517" s="9" t="s">
        <v>48</v>
      </c>
      <c r="V517" s="9" t="s">
        <v>48</v>
      </c>
      <c r="W517" s="9" t="s">
        <v>48</v>
      </c>
      <c r="X517" s="9" t="s">
        <v>48</v>
      </c>
      <c r="Y517" s="9" t="s">
        <v>48</v>
      </c>
      <c r="Z517" s="9" t="s">
        <v>48</v>
      </c>
      <c r="AA517" s="9" t="s">
        <v>48</v>
      </c>
      <c r="AB517" s="9" t="s">
        <v>48</v>
      </c>
      <c r="AC517" s="9" t="s">
        <v>48</v>
      </c>
      <c r="AD517" s="9" t="s">
        <v>48</v>
      </c>
      <c r="AE517" s="9" t="s">
        <v>48</v>
      </c>
      <c r="AF517" s="9" t="s">
        <v>48</v>
      </c>
      <c r="AG517" s="9" t="s">
        <v>41</v>
      </c>
      <c r="AH517" s="9" t="s">
        <v>48</v>
      </c>
      <c r="AI517" s="10" t="s">
        <v>48</v>
      </c>
      <c r="AJ517" s="34"/>
      <c r="AK517" s="34"/>
      <c r="AL517" s="19">
        <v>25</v>
      </c>
      <c r="AM517" s="20">
        <v>40544</v>
      </c>
    </row>
    <row r="518" spans="1:39" s="35" customFormat="1" ht="15.65" customHeight="1">
      <c r="A518" s="1">
        <v>61496</v>
      </c>
      <c r="B518" s="1" t="s">
        <v>804</v>
      </c>
      <c r="C518" s="1" t="s">
        <v>94</v>
      </c>
      <c r="D518" s="2" t="s">
        <v>53</v>
      </c>
      <c r="E518" s="2" t="s">
        <v>45</v>
      </c>
      <c r="F518" s="3">
        <v>11</v>
      </c>
      <c r="G518" s="2" t="s">
        <v>54</v>
      </c>
      <c r="H518" s="1" t="s">
        <v>47</v>
      </c>
      <c r="I518" s="9" t="s">
        <v>48</v>
      </c>
      <c r="J518" s="9" t="s">
        <v>48</v>
      </c>
      <c r="K518" s="9" t="s">
        <v>48</v>
      </c>
      <c r="L518" s="9" t="s">
        <v>48</v>
      </c>
      <c r="M518" s="9" t="s">
        <v>48</v>
      </c>
      <c r="N518" s="9" t="s">
        <v>48</v>
      </c>
      <c r="O518" s="9" t="s">
        <v>48</v>
      </c>
      <c r="P518" s="9" t="s">
        <v>48</v>
      </c>
      <c r="Q518" s="9" t="s">
        <v>48</v>
      </c>
      <c r="R518" s="9" t="s">
        <v>48</v>
      </c>
      <c r="S518" s="9" t="s">
        <v>48</v>
      </c>
      <c r="T518" s="9" t="s">
        <v>48</v>
      </c>
      <c r="U518" s="9" t="s">
        <v>48</v>
      </c>
      <c r="V518" s="9" t="s">
        <v>48</v>
      </c>
      <c r="W518" s="9" t="s">
        <v>48</v>
      </c>
      <c r="X518" s="9" t="s">
        <v>48</v>
      </c>
      <c r="Y518" s="9" t="s">
        <v>48</v>
      </c>
      <c r="Z518" s="9" t="s">
        <v>48</v>
      </c>
      <c r="AA518" s="9" t="s">
        <v>48</v>
      </c>
      <c r="AB518" s="9" t="s">
        <v>48</v>
      </c>
      <c r="AC518" s="9" t="s">
        <v>48</v>
      </c>
      <c r="AD518" s="9" t="s">
        <v>48</v>
      </c>
      <c r="AE518" s="9" t="s">
        <v>48</v>
      </c>
      <c r="AF518" s="9" t="s">
        <v>48</v>
      </c>
      <c r="AG518" s="9" t="s">
        <v>41</v>
      </c>
      <c r="AH518" s="9" t="s">
        <v>48</v>
      </c>
      <c r="AI518" s="10" t="s">
        <v>48</v>
      </c>
      <c r="AJ518" s="34"/>
      <c r="AK518" s="34"/>
      <c r="AL518" s="19">
        <v>25</v>
      </c>
      <c r="AM518" s="20">
        <v>40544</v>
      </c>
    </row>
    <row r="519" spans="1:39" s="35" customFormat="1" ht="15.65" customHeight="1">
      <c r="A519" s="1">
        <v>61497</v>
      </c>
      <c r="B519" s="1" t="s">
        <v>805</v>
      </c>
      <c r="C519" s="1" t="s">
        <v>94</v>
      </c>
      <c r="D519" s="2" t="s">
        <v>53</v>
      </c>
      <c r="E519" s="2" t="s">
        <v>45</v>
      </c>
      <c r="F519" s="3">
        <v>11</v>
      </c>
      <c r="G519" s="2" t="s">
        <v>54</v>
      </c>
      <c r="H519" s="1" t="s">
        <v>47</v>
      </c>
      <c r="I519" s="9" t="s">
        <v>48</v>
      </c>
      <c r="J519" s="9" t="s">
        <v>48</v>
      </c>
      <c r="K519" s="9" t="s">
        <v>48</v>
      </c>
      <c r="L519" s="9" t="s">
        <v>48</v>
      </c>
      <c r="M519" s="9" t="s">
        <v>48</v>
      </c>
      <c r="N519" s="9" t="s">
        <v>48</v>
      </c>
      <c r="O519" s="9" t="s">
        <v>48</v>
      </c>
      <c r="P519" s="9" t="s">
        <v>48</v>
      </c>
      <c r="Q519" s="9" t="s">
        <v>48</v>
      </c>
      <c r="R519" s="9" t="s">
        <v>48</v>
      </c>
      <c r="S519" s="9" t="s">
        <v>48</v>
      </c>
      <c r="T519" s="9" t="s">
        <v>48</v>
      </c>
      <c r="U519" s="9" t="s">
        <v>48</v>
      </c>
      <c r="V519" s="9" t="s">
        <v>48</v>
      </c>
      <c r="W519" s="9" t="s">
        <v>48</v>
      </c>
      <c r="X519" s="9" t="s">
        <v>48</v>
      </c>
      <c r="Y519" s="9" t="s">
        <v>48</v>
      </c>
      <c r="Z519" s="9" t="s">
        <v>48</v>
      </c>
      <c r="AA519" s="9" t="s">
        <v>48</v>
      </c>
      <c r="AB519" s="9" t="s">
        <v>48</v>
      </c>
      <c r="AC519" s="9" t="s">
        <v>48</v>
      </c>
      <c r="AD519" s="9" t="s">
        <v>48</v>
      </c>
      <c r="AE519" s="9" t="s">
        <v>48</v>
      </c>
      <c r="AF519" s="9" t="s">
        <v>48</v>
      </c>
      <c r="AG519" s="9" t="s">
        <v>41</v>
      </c>
      <c r="AH519" s="9" t="s">
        <v>48</v>
      </c>
      <c r="AI519" s="10" t="s">
        <v>48</v>
      </c>
      <c r="AJ519" s="34"/>
      <c r="AK519" s="34"/>
      <c r="AL519" s="19">
        <v>25</v>
      </c>
      <c r="AM519" s="20">
        <v>40544</v>
      </c>
    </row>
    <row r="520" spans="1:39" s="34" customFormat="1" ht="15.65" customHeight="1">
      <c r="A520" s="1">
        <v>61506</v>
      </c>
      <c r="B520" s="1" t="s">
        <v>806</v>
      </c>
      <c r="C520" s="1" t="s">
        <v>89</v>
      </c>
      <c r="D520" s="2" t="s">
        <v>409</v>
      </c>
      <c r="E520" s="2" t="s">
        <v>61</v>
      </c>
      <c r="F520" s="3">
        <v>4</v>
      </c>
      <c r="G520" s="2" t="s">
        <v>149</v>
      </c>
      <c r="H520" s="1" t="s">
        <v>47</v>
      </c>
      <c r="I520" s="9" t="s">
        <v>48</v>
      </c>
      <c r="J520" s="9" t="s">
        <v>48</v>
      </c>
      <c r="K520" s="9" t="s">
        <v>48</v>
      </c>
      <c r="L520" s="9" t="s">
        <v>48</v>
      </c>
      <c r="M520" s="9" t="s">
        <v>48</v>
      </c>
      <c r="N520" s="9" t="s">
        <v>48</v>
      </c>
      <c r="O520" s="9" t="s">
        <v>48</v>
      </c>
      <c r="P520" s="9" t="s">
        <v>48</v>
      </c>
      <c r="Q520" s="9" t="s">
        <v>48</v>
      </c>
      <c r="R520" s="9" t="s">
        <v>48</v>
      </c>
      <c r="S520" s="9" t="s">
        <v>48</v>
      </c>
      <c r="T520" s="9" t="s">
        <v>48</v>
      </c>
      <c r="U520" s="9" t="s">
        <v>48</v>
      </c>
      <c r="V520" s="9" t="s">
        <v>48</v>
      </c>
      <c r="W520" s="9" t="s">
        <v>48</v>
      </c>
      <c r="X520" s="9" t="s">
        <v>48</v>
      </c>
      <c r="Y520" s="9" t="s">
        <v>48</v>
      </c>
      <c r="Z520" s="9" t="s">
        <v>48</v>
      </c>
      <c r="AA520" s="9" t="s">
        <v>48</v>
      </c>
      <c r="AB520" s="9" t="s">
        <v>48</v>
      </c>
      <c r="AC520" s="9" t="s">
        <v>48</v>
      </c>
      <c r="AD520" s="9" t="s">
        <v>48</v>
      </c>
      <c r="AE520" s="9" t="s">
        <v>48</v>
      </c>
      <c r="AF520" s="9" t="s">
        <v>48</v>
      </c>
      <c r="AG520" s="9" t="s">
        <v>48</v>
      </c>
      <c r="AH520" s="9" t="s">
        <v>48</v>
      </c>
      <c r="AI520" s="10" t="s">
        <v>48</v>
      </c>
      <c r="AL520" s="19">
        <v>25</v>
      </c>
      <c r="AM520" s="20">
        <v>40544</v>
      </c>
    </row>
    <row r="521" spans="1:39" s="34" customFormat="1" ht="15.65" customHeight="1">
      <c r="A521" s="1">
        <v>61507</v>
      </c>
      <c r="B521" s="1" t="s">
        <v>807</v>
      </c>
      <c r="C521" s="1" t="s">
        <v>89</v>
      </c>
      <c r="D521" s="2" t="s">
        <v>409</v>
      </c>
      <c r="E521" s="2" t="s">
        <v>61</v>
      </c>
      <c r="F521" s="3">
        <v>4</v>
      </c>
      <c r="G521" s="2" t="s">
        <v>149</v>
      </c>
      <c r="H521" s="1" t="s">
        <v>47</v>
      </c>
      <c r="I521" s="9" t="s">
        <v>48</v>
      </c>
      <c r="J521" s="9" t="s">
        <v>48</v>
      </c>
      <c r="K521" s="9" t="s">
        <v>48</v>
      </c>
      <c r="L521" s="9" t="s">
        <v>48</v>
      </c>
      <c r="M521" s="9" t="s">
        <v>48</v>
      </c>
      <c r="N521" s="9" t="s">
        <v>48</v>
      </c>
      <c r="O521" s="9" t="s">
        <v>48</v>
      </c>
      <c r="P521" s="9" t="s">
        <v>48</v>
      </c>
      <c r="Q521" s="9" t="s">
        <v>48</v>
      </c>
      <c r="R521" s="9" t="s">
        <v>48</v>
      </c>
      <c r="S521" s="9" t="s">
        <v>48</v>
      </c>
      <c r="T521" s="9" t="s">
        <v>48</v>
      </c>
      <c r="U521" s="9" t="s">
        <v>48</v>
      </c>
      <c r="V521" s="9" t="s">
        <v>48</v>
      </c>
      <c r="W521" s="9" t="s">
        <v>48</v>
      </c>
      <c r="X521" s="9" t="s">
        <v>48</v>
      </c>
      <c r="Y521" s="9" t="s">
        <v>48</v>
      </c>
      <c r="Z521" s="9" t="s">
        <v>48</v>
      </c>
      <c r="AA521" s="9" t="s">
        <v>48</v>
      </c>
      <c r="AB521" s="9" t="s">
        <v>48</v>
      </c>
      <c r="AC521" s="9" t="s">
        <v>48</v>
      </c>
      <c r="AD521" s="9" t="s">
        <v>48</v>
      </c>
      <c r="AE521" s="9" t="s">
        <v>48</v>
      </c>
      <c r="AF521" s="9" t="s">
        <v>48</v>
      </c>
      <c r="AG521" s="9" t="s">
        <v>48</v>
      </c>
      <c r="AH521" s="9" t="s">
        <v>48</v>
      </c>
      <c r="AI521" s="10" t="s">
        <v>48</v>
      </c>
      <c r="AL521" s="19">
        <v>25</v>
      </c>
      <c r="AM521" s="20">
        <v>40544</v>
      </c>
    </row>
    <row r="522" spans="1:39" s="34" customFormat="1" ht="15.65" customHeight="1">
      <c r="A522" s="1">
        <v>61508</v>
      </c>
      <c r="B522" s="1" t="s">
        <v>808</v>
      </c>
      <c r="C522" s="1" t="s">
        <v>89</v>
      </c>
      <c r="D522" s="2" t="s">
        <v>409</v>
      </c>
      <c r="E522" s="2" t="s">
        <v>61</v>
      </c>
      <c r="F522" s="3">
        <v>4</v>
      </c>
      <c r="G522" s="2" t="s">
        <v>149</v>
      </c>
      <c r="H522" s="1" t="s">
        <v>47</v>
      </c>
      <c r="I522" s="9" t="s">
        <v>48</v>
      </c>
      <c r="J522" s="9" t="s">
        <v>48</v>
      </c>
      <c r="K522" s="9" t="s">
        <v>48</v>
      </c>
      <c r="L522" s="9" t="s">
        <v>48</v>
      </c>
      <c r="M522" s="9" t="s">
        <v>48</v>
      </c>
      <c r="N522" s="9" t="s">
        <v>48</v>
      </c>
      <c r="O522" s="9" t="s">
        <v>48</v>
      </c>
      <c r="P522" s="9" t="s">
        <v>48</v>
      </c>
      <c r="Q522" s="9" t="s">
        <v>48</v>
      </c>
      <c r="R522" s="9" t="s">
        <v>48</v>
      </c>
      <c r="S522" s="9" t="s">
        <v>48</v>
      </c>
      <c r="T522" s="9" t="s">
        <v>48</v>
      </c>
      <c r="U522" s="9" t="s">
        <v>48</v>
      </c>
      <c r="V522" s="9" t="s">
        <v>48</v>
      </c>
      <c r="W522" s="9" t="s">
        <v>48</v>
      </c>
      <c r="X522" s="9" t="s">
        <v>48</v>
      </c>
      <c r="Y522" s="9" t="s">
        <v>48</v>
      </c>
      <c r="Z522" s="9" t="s">
        <v>48</v>
      </c>
      <c r="AA522" s="9" t="s">
        <v>48</v>
      </c>
      <c r="AB522" s="9" t="s">
        <v>48</v>
      </c>
      <c r="AC522" s="9" t="s">
        <v>48</v>
      </c>
      <c r="AD522" s="9" t="s">
        <v>48</v>
      </c>
      <c r="AE522" s="9" t="s">
        <v>48</v>
      </c>
      <c r="AF522" s="9" t="s">
        <v>48</v>
      </c>
      <c r="AG522" s="9" t="s">
        <v>48</v>
      </c>
      <c r="AH522" s="9" t="s">
        <v>48</v>
      </c>
      <c r="AI522" s="10" t="s">
        <v>48</v>
      </c>
      <c r="AL522" s="19">
        <v>25</v>
      </c>
      <c r="AM522" s="20">
        <v>40544</v>
      </c>
    </row>
    <row r="523" spans="1:39" s="34" customFormat="1" ht="15.65" customHeight="1">
      <c r="A523" s="1">
        <v>61509</v>
      </c>
      <c r="B523" s="1" t="s">
        <v>809</v>
      </c>
      <c r="C523" s="1" t="s">
        <v>89</v>
      </c>
      <c r="D523" s="2" t="s">
        <v>409</v>
      </c>
      <c r="E523" s="2" t="s">
        <v>61</v>
      </c>
      <c r="F523" s="3">
        <v>4</v>
      </c>
      <c r="G523" s="2" t="s">
        <v>149</v>
      </c>
      <c r="H523" s="1" t="s">
        <v>47</v>
      </c>
      <c r="I523" s="9" t="s">
        <v>48</v>
      </c>
      <c r="J523" s="9" t="s">
        <v>48</v>
      </c>
      <c r="K523" s="9" t="s">
        <v>48</v>
      </c>
      <c r="L523" s="9" t="s">
        <v>48</v>
      </c>
      <c r="M523" s="9" t="s">
        <v>48</v>
      </c>
      <c r="N523" s="9" t="s">
        <v>48</v>
      </c>
      <c r="O523" s="9" t="s">
        <v>48</v>
      </c>
      <c r="P523" s="9" t="s">
        <v>48</v>
      </c>
      <c r="Q523" s="9" t="s">
        <v>48</v>
      </c>
      <c r="R523" s="9" t="s">
        <v>48</v>
      </c>
      <c r="S523" s="9" t="s">
        <v>48</v>
      </c>
      <c r="T523" s="9" t="s">
        <v>48</v>
      </c>
      <c r="U523" s="9" t="s">
        <v>48</v>
      </c>
      <c r="V523" s="9" t="s">
        <v>48</v>
      </c>
      <c r="W523" s="9" t="s">
        <v>48</v>
      </c>
      <c r="X523" s="9" t="s">
        <v>48</v>
      </c>
      <c r="Y523" s="9" t="s">
        <v>48</v>
      </c>
      <c r="Z523" s="9" t="s">
        <v>48</v>
      </c>
      <c r="AA523" s="9" t="s">
        <v>48</v>
      </c>
      <c r="AB523" s="9" t="s">
        <v>48</v>
      </c>
      <c r="AC523" s="9" t="s">
        <v>48</v>
      </c>
      <c r="AD523" s="9" t="s">
        <v>48</v>
      </c>
      <c r="AE523" s="9" t="s">
        <v>48</v>
      </c>
      <c r="AF523" s="9" t="s">
        <v>48</v>
      </c>
      <c r="AG523" s="9" t="s">
        <v>48</v>
      </c>
      <c r="AH523" s="9" t="s">
        <v>48</v>
      </c>
      <c r="AI523" s="10" t="s">
        <v>48</v>
      </c>
      <c r="AL523" s="19">
        <v>25</v>
      </c>
      <c r="AM523" s="20">
        <v>40544</v>
      </c>
    </row>
    <row r="524" spans="1:39" s="18" customFormat="1" ht="15.65" customHeight="1">
      <c r="A524" s="1">
        <v>61673</v>
      </c>
      <c r="B524" s="1" t="s">
        <v>810</v>
      </c>
      <c r="C524" s="1" t="s">
        <v>43</v>
      </c>
      <c r="D524" s="2" t="s">
        <v>57</v>
      </c>
      <c r="E524" s="2" t="s">
        <v>61</v>
      </c>
      <c r="F524" s="3">
        <v>4.2</v>
      </c>
      <c r="G524" s="2" t="s">
        <v>62</v>
      </c>
      <c r="H524" s="1" t="s">
        <v>47</v>
      </c>
      <c r="I524" s="9" t="s">
        <v>48</v>
      </c>
      <c r="J524" s="9" t="s">
        <v>48</v>
      </c>
      <c r="K524" s="9" t="s">
        <v>41</v>
      </c>
      <c r="L524" s="9" t="s">
        <v>48</v>
      </c>
      <c r="M524" s="9" t="s">
        <v>48</v>
      </c>
      <c r="N524" s="9" t="s">
        <v>48</v>
      </c>
      <c r="O524" s="9" t="s">
        <v>48</v>
      </c>
      <c r="P524" s="9" t="s">
        <v>48</v>
      </c>
      <c r="Q524" s="9" t="s">
        <v>48</v>
      </c>
      <c r="R524" s="9" t="s">
        <v>48</v>
      </c>
      <c r="S524" s="9" t="s">
        <v>48</v>
      </c>
      <c r="T524" s="9" t="s">
        <v>48</v>
      </c>
      <c r="U524" s="9" t="s">
        <v>48</v>
      </c>
      <c r="V524" s="9" t="s">
        <v>48</v>
      </c>
      <c r="W524" s="9" t="s">
        <v>48</v>
      </c>
      <c r="X524" s="9" t="s">
        <v>48</v>
      </c>
      <c r="Y524" s="9" t="s">
        <v>48</v>
      </c>
      <c r="Z524" s="9" t="s">
        <v>48</v>
      </c>
      <c r="AA524" s="9" t="s">
        <v>48</v>
      </c>
      <c r="AB524" s="9" t="s">
        <v>48</v>
      </c>
      <c r="AC524" s="9" t="s">
        <v>48</v>
      </c>
      <c r="AD524" s="9" t="s">
        <v>48</v>
      </c>
      <c r="AE524" s="9" t="s">
        <v>48</v>
      </c>
      <c r="AF524" s="9" t="s">
        <v>48</v>
      </c>
      <c r="AG524" s="9" t="s">
        <v>48</v>
      </c>
      <c r="AH524" s="9" t="s">
        <v>48</v>
      </c>
      <c r="AI524" s="10" t="s">
        <v>48</v>
      </c>
      <c r="AL524" s="19">
        <v>25</v>
      </c>
      <c r="AM524" s="20">
        <v>40544</v>
      </c>
    </row>
    <row r="525" spans="1:39" s="18" customFormat="1" ht="15.65" customHeight="1">
      <c r="A525" s="1">
        <v>61712</v>
      </c>
      <c r="B525" s="1" t="s">
        <v>811</v>
      </c>
      <c r="C525" s="1" t="s">
        <v>209</v>
      </c>
      <c r="D525" s="2" t="s">
        <v>119</v>
      </c>
      <c r="E525" s="2" t="s">
        <v>61</v>
      </c>
      <c r="F525" s="3">
        <v>0</v>
      </c>
      <c r="G525" s="2" t="s">
        <v>711</v>
      </c>
      <c r="H525" s="1" t="s">
        <v>812</v>
      </c>
      <c r="I525" s="9" t="s">
        <v>48</v>
      </c>
      <c r="J525" s="9" t="s">
        <v>48</v>
      </c>
      <c r="K525" s="9" t="s">
        <v>48</v>
      </c>
      <c r="L525" s="9" t="s">
        <v>48</v>
      </c>
      <c r="M525" s="9" t="s">
        <v>48</v>
      </c>
      <c r="N525" s="9" t="s">
        <v>48</v>
      </c>
      <c r="O525" s="9" t="s">
        <v>48</v>
      </c>
      <c r="P525" s="9" t="s">
        <v>48</v>
      </c>
      <c r="Q525" s="9" t="s">
        <v>48</v>
      </c>
      <c r="R525" s="9" t="s">
        <v>48</v>
      </c>
      <c r="S525" s="9" t="s">
        <v>48</v>
      </c>
      <c r="T525" s="9" t="s">
        <v>48</v>
      </c>
      <c r="U525" s="9" t="s">
        <v>48</v>
      </c>
      <c r="V525" s="9" t="s">
        <v>48</v>
      </c>
      <c r="W525" s="9" t="s">
        <v>48</v>
      </c>
      <c r="X525" s="9" t="s">
        <v>48</v>
      </c>
      <c r="Y525" s="9" t="s">
        <v>48</v>
      </c>
      <c r="Z525" s="9" t="s">
        <v>48</v>
      </c>
      <c r="AA525" s="9" t="s">
        <v>48</v>
      </c>
      <c r="AB525" s="9" t="s">
        <v>48</v>
      </c>
      <c r="AC525" s="9" t="s">
        <v>48</v>
      </c>
      <c r="AD525" s="9" t="s">
        <v>48</v>
      </c>
      <c r="AE525" s="9" t="s">
        <v>48</v>
      </c>
      <c r="AF525" s="9" t="s">
        <v>48</v>
      </c>
      <c r="AG525" s="9" t="s">
        <v>41</v>
      </c>
      <c r="AH525" s="9" t="s">
        <v>48</v>
      </c>
      <c r="AI525" s="10" t="s">
        <v>48</v>
      </c>
      <c r="AL525" s="19">
        <v>25</v>
      </c>
      <c r="AM525" s="20">
        <v>40544</v>
      </c>
    </row>
    <row r="526" spans="1:39" ht="15.65" customHeight="1">
      <c r="A526" s="1">
        <v>61743</v>
      </c>
      <c r="B526" s="1" t="s">
        <v>813</v>
      </c>
      <c r="C526" s="1" t="s">
        <v>43</v>
      </c>
      <c r="D526" s="2" t="s">
        <v>44</v>
      </c>
      <c r="E526" s="2" t="s">
        <v>45</v>
      </c>
      <c r="F526" s="3">
        <v>35</v>
      </c>
      <c r="G526" s="2" t="s">
        <v>46</v>
      </c>
      <c r="H526" s="1" t="s">
        <v>47</v>
      </c>
      <c r="I526" s="9" t="s">
        <v>48</v>
      </c>
      <c r="J526" s="9" t="s">
        <v>48</v>
      </c>
      <c r="K526" s="9" t="s">
        <v>48</v>
      </c>
      <c r="L526" s="9" t="s">
        <v>48</v>
      </c>
      <c r="M526" s="9" t="s">
        <v>48</v>
      </c>
      <c r="N526" s="9" t="s">
        <v>48</v>
      </c>
      <c r="O526" s="9" t="s">
        <v>48</v>
      </c>
      <c r="P526" s="9" t="s">
        <v>48</v>
      </c>
      <c r="Q526" s="9" t="s">
        <v>48</v>
      </c>
      <c r="R526" s="9" t="s">
        <v>48</v>
      </c>
      <c r="S526" s="9" t="s">
        <v>48</v>
      </c>
      <c r="T526" s="9" t="s">
        <v>48</v>
      </c>
      <c r="U526" s="9" t="s">
        <v>48</v>
      </c>
      <c r="V526" s="9" t="s">
        <v>48</v>
      </c>
      <c r="W526" s="9" t="s">
        <v>48</v>
      </c>
      <c r="X526" s="9" t="s">
        <v>48</v>
      </c>
      <c r="Y526" s="9" t="s">
        <v>48</v>
      </c>
      <c r="Z526" s="9" t="s">
        <v>48</v>
      </c>
      <c r="AA526" s="9" t="s">
        <v>48</v>
      </c>
      <c r="AB526" s="9" t="s">
        <v>48</v>
      </c>
      <c r="AC526" s="9" t="s">
        <v>48</v>
      </c>
      <c r="AD526" s="9" t="s">
        <v>48</v>
      </c>
      <c r="AE526" s="9" t="s">
        <v>48</v>
      </c>
      <c r="AF526" s="9" t="s">
        <v>48</v>
      </c>
      <c r="AG526" s="9" t="s">
        <v>48</v>
      </c>
      <c r="AH526" s="9" t="s">
        <v>48</v>
      </c>
      <c r="AI526" s="10" t="s">
        <v>48</v>
      </c>
      <c r="AJ526" s="18"/>
      <c r="AK526" s="18"/>
      <c r="AL526" s="19">
        <v>25</v>
      </c>
      <c r="AM526" s="20">
        <v>40544</v>
      </c>
    </row>
    <row r="527" spans="1:39" ht="15.65" customHeight="1">
      <c r="A527" s="1">
        <v>61744</v>
      </c>
      <c r="B527" s="1" t="s">
        <v>814</v>
      </c>
      <c r="C527" s="1" t="s">
        <v>43</v>
      </c>
      <c r="D527" s="2" t="s">
        <v>44</v>
      </c>
      <c r="E527" s="2" t="s">
        <v>45</v>
      </c>
      <c r="F527" s="3">
        <v>35</v>
      </c>
      <c r="G527" s="2" t="s">
        <v>95</v>
      </c>
      <c r="H527" s="1" t="s">
        <v>47</v>
      </c>
      <c r="I527" s="9" t="s">
        <v>48</v>
      </c>
      <c r="J527" s="9" t="s">
        <v>48</v>
      </c>
      <c r="K527" s="9" t="s">
        <v>48</v>
      </c>
      <c r="L527" s="9" t="s">
        <v>48</v>
      </c>
      <c r="M527" s="9" t="s">
        <v>48</v>
      </c>
      <c r="N527" s="9" t="s">
        <v>48</v>
      </c>
      <c r="O527" s="9" t="s">
        <v>48</v>
      </c>
      <c r="P527" s="9" t="s">
        <v>48</v>
      </c>
      <c r="Q527" s="9" t="s">
        <v>48</v>
      </c>
      <c r="R527" s="9" t="s">
        <v>48</v>
      </c>
      <c r="S527" s="9" t="s">
        <v>48</v>
      </c>
      <c r="T527" s="9" t="s">
        <v>48</v>
      </c>
      <c r="U527" s="9" t="s">
        <v>48</v>
      </c>
      <c r="V527" s="9" t="s">
        <v>48</v>
      </c>
      <c r="W527" s="9" t="s">
        <v>48</v>
      </c>
      <c r="X527" s="9" t="s">
        <v>48</v>
      </c>
      <c r="Y527" s="9" t="s">
        <v>48</v>
      </c>
      <c r="Z527" s="9" t="s">
        <v>48</v>
      </c>
      <c r="AA527" s="9" t="s">
        <v>48</v>
      </c>
      <c r="AB527" s="9" t="s">
        <v>48</v>
      </c>
      <c r="AC527" s="9" t="s">
        <v>48</v>
      </c>
      <c r="AD527" s="9" t="s">
        <v>48</v>
      </c>
      <c r="AE527" s="9" t="s">
        <v>48</v>
      </c>
      <c r="AF527" s="9" t="s">
        <v>48</v>
      </c>
      <c r="AG527" s="9" t="s">
        <v>48</v>
      </c>
      <c r="AH527" s="9" t="s">
        <v>48</v>
      </c>
      <c r="AI527" s="10" t="s">
        <v>48</v>
      </c>
      <c r="AJ527" s="18"/>
      <c r="AK527" s="18"/>
      <c r="AL527" s="19">
        <v>25</v>
      </c>
      <c r="AM527" s="20">
        <v>40544</v>
      </c>
    </row>
    <row r="528" spans="1:39" ht="15.65" customHeight="1">
      <c r="A528" s="1">
        <v>61745</v>
      </c>
      <c r="B528" s="1" t="s">
        <v>815</v>
      </c>
      <c r="C528" s="1" t="s">
        <v>816</v>
      </c>
      <c r="D528" s="2" t="s">
        <v>57</v>
      </c>
      <c r="E528" s="2" t="s">
        <v>61</v>
      </c>
      <c r="F528" s="3">
        <v>4</v>
      </c>
      <c r="G528" s="2" t="s">
        <v>65</v>
      </c>
      <c r="H528" s="1" t="s">
        <v>47</v>
      </c>
      <c r="I528" s="9" t="s">
        <v>41</v>
      </c>
      <c r="J528" s="9" t="s">
        <v>48</v>
      </c>
      <c r="K528" s="9" t="s">
        <v>41</v>
      </c>
      <c r="L528" s="9" t="s">
        <v>48</v>
      </c>
      <c r="M528" s="9" t="s">
        <v>48</v>
      </c>
      <c r="N528" s="9" t="s">
        <v>48</v>
      </c>
      <c r="O528" s="9" t="s">
        <v>48</v>
      </c>
      <c r="P528" s="9" t="s">
        <v>48</v>
      </c>
      <c r="Q528" s="9" t="s">
        <v>48</v>
      </c>
      <c r="R528" s="9" t="s">
        <v>41</v>
      </c>
      <c r="S528" s="9" t="s">
        <v>48</v>
      </c>
      <c r="T528" s="9" t="s">
        <v>48</v>
      </c>
      <c r="U528" s="9" t="s">
        <v>48</v>
      </c>
      <c r="V528" s="9" t="s">
        <v>48</v>
      </c>
      <c r="W528" s="9" t="s">
        <v>48</v>
      </c>
      <c r="X528" s="9" t="s">
        <v>48</v>
      </c>
      <c r="Y528" s="9" t="s">
        <v>48</v>
      </c>
      <c r="Z528" s="9" t="s">
        <v>48</v>
      </c>
      <c r="AA528" s="9" t="s">
        <v>48</v>
      </c>
      <c r="AB528" s="9" t="s">
        <v>48</v>
      </c>
      <c r="AC528" s="9" t="s">
        <v>48</v>
      </c>
      <c r="AD528" s="9" t="s">
        <v>48</v>
      </c>
      <c r="AE528" s="9" t="s">
        <v>48</v>
      </c>
      <c r="AF528" s="9" t="s">
        <v>48</v>
      </c>
      <c r="AG528" s="9" t="s">
        <v>48</v>
      </c>
      <c r="AH528" s="9" t="s">
        <v>48</v>
      </c>
      <c r="AI528" s="10" t="s">
        <v>48</v>
      </c>
      <c r="AJ528" s="18"/>
      <c r="AK528" s="18"/>
      <c r="AL528" s="19">
        <v>25</v>
      </c>
      <c r="AM528" s="20">
        <v>40544</v>
      </c>
    </row>
    <row r="529" spans="1:39" ht="15.65" customHeight="1">
      <c r="A529" s="1">
        <v>61746</v>
      </c>
      <c r="B529" s="1" t="s">
        <v>817</v>
      </c>
      <c r="C529" s="1" t="s">
        <v>816</v>
      </c>
      <c r="D529" s="2" t="s">
        <v>57</v>
      </c>
      <c r="E529" s="2" t="s">
        <v>61</v>
      </c>
      <c r="F529" s="3">
        <v>4</v>
      </c>
      <c r="G529" s="2" t="s">
        <v>65</v>
      </c>
      <c r="H529" s="1" t="s">
        <v>47</v>
      </c>
      <c r="I529" s="9" t="s">
        <v>41</v>
      </c>
      <c r="J529" s="9" t="s">
        <v>48</v>
      </c>
      <c r="K529" s="9" t="s">
        <v>41</v>
      </c>
      <c r="L529" s="9" t="s">
        <v>48</v>
      </c>
      <c r="M529" s="9" t="s">
        <v>48</v>
      </c>
      <c r="N529" s="9" t="s">
        <v>48</v>
      </c>
      <c r="O529" s="9" t="s">
        <v>48</v>
      </c>
      <c r="P529" s="9" t="s">
        <v>48</v>
      </c>
      <c r="Q529" s="9" t="s">
        <v>48</v>
      </c>
      <c r="R529" s="9" t="s">
        <v>41</v>
      </c>
      <c r="S529" s="9" t="s">
        <v>48</v>
      </c>
      <c r="T529" s="9" t="s">
        <v>48</v>
      </c>
      <c r="U529" s="9" t="s">
        <v>48</v>
      </c>
      <c r="V529" s="9" t="s">
        <v>48</v>
      </c>
      <c r="W529" s="9" t="s">
        <v>48</v>
      </c>
      <c r="X529" s="9" t="s">
        <v>48</v>
      </c>
      <c r="Y529" s="9" t="s">
        <v>48</v>
      </c>
      <c r="Z529" s="9" t="s">
        <v>48</v>
      </c>
      <c r="AA529" s="9" t="s">
        <v>48</v>
      </c>
      <c r="AB529" s="9" t="s">
        <v>48</v>
      </c>
      <c r="AC529" s="9" t="s">
        <v>48</v>
      </c>
      <c r="AD529" s="9" t="s">
        <v>48</v>
      </c>
      <c r="AE529" s="9" t="s">
        <v>48</v>
      </c>
      <c r="AF529" s="9" t="s">
        <v>48</v>
      </c>
      <c r="AG529" s="9" t="s">
        <v>48</v>
      </c>
      <c r="AH529" s="9" t="s">
        <v>48</v>
      </c>
      <c r="AI529" s="10" t="s">
        <v>48</v>
      </c>
      <c r="AJ529" s="18"/>
      <c r="AK529" s="18"/>
      <c r="AL529" s="19">
        <v>25</v>
      </c>
      <c r="AM529" s="20">
        <v>40544</v>
      </c>
    </row>
    <row r="530" spans="1:39" ht="15.65" customHeight="1">
      <c r="A530" s="1">
        <v>61774</v>
      </c>
      <c r="B530" s="1" t="s">
        <v>818</v>
      </c>
      <c r="C530" s="1" t="s">
        <v>89</v>
      </c>
      <c r="D530" s="2" t="s">
        <v>409</v>
      </c>
      <c r="E530" s="2" t="s">
        <v>61</v>
      </c>
      <c r="F530" s="3">
        <v>4</v>
      </c>
      <c r="G530" s="2" t="s">
        <v>149</v>
      </c>
      <c r="H530" s="1" t="s">
        <v>47</v>
      </c>
      <c r="I530" s="9" t="s">
        <v>48</v>
      </c>
      <c r="J530" s="9" t="s">
        <v>48</v>
      </c>
      <c r="K530" s="9" t="s">
        <v>48</v>
      </c>
      <c r="L530" s="9" t="s">
        <v>48</v>
      </c>
      <c r="M530" s="9" t="s">
        <v>48</v>
      </c>
      <c r="N530" s="9" t="s">
        <v>48</v>
      </c>
      <c r="O530" s="9" t="s">
        <v>48</v>
      </c>
      <c r="P530" s="9" t="s">
        <v>48</v>
      </c>
      <c r="Q530" s="9" t="s">
        <v>48</v>
      </c>
      <c r="R530" s="9" t="s">
        <v>48</v>
      </c>
      <c r="S530" s="9" t="s">
        <v>48</v>
      </c>
      <c r="T530" s="9" t="s">
        <v>48</v>
      </c>
      <c r="U530" s="9" t="s">
        <v>48</v>
      </c>
      <c r="V530" s="9" t="s">
        <v>48</v>
      </c>
      <c r="W530" s="9" t="s">
        <v>48</v>
      </c>
      <c r="X530" s="9" t="s">
        <v>48</v>
      </c>
      <c r="Y530" s="9" t="s">
        <v>48</v>
      </c>
      <c r="Z530" s="9" t="s">
        <v>48</v>
      </c>
      <c r="AA530" s="9" t="s">
        <v>48</v>
      </c>
      <c r="AB530" s="9" t="s">
        <v>48</v>
      </c>
      <c r="AC530" s="9" t="s">
        <v>48</v>
      </c>
      <c r="AD530" s="9" t="s">
        <v>48</v>
      </c>
      <c r="AE530" s="9" t="s">
        <v>48</v>
      </c>
      <c r="AF530" s="9" t="s">
        <v>48</v>
      </c>
      <c r="AG530" s="9" t="s">
        <v>48</v>
      </c>
      <c r="AH530" s="9" t="s">
        <v>48</v>
      </c>
      <c r="AI530" s="10" t="s">
        <v>48</v>
      </c>
      <c r="AJ530" s="18"/>
      <c r="AK530" s="18"/>
      <c r="AL530" s="19">
        <v>25</v>
      </c>
      <c r="AM530" s="20">
        <v>40544</v>
      </c>
    </row>
    <row r="531" spans="1:39" ht="15.65" customHeight="1">
      <c r="A531" s="1">
        <v>61794</v>
      </c>
      <c r="B531" s="1" t="s">
        <v>819</v>
      </c>
      <c r="C531" s="1" t="s">
        <v>89</v>
      </c>
      <c r="D531" s="2" t="s">
        <v>409</v>
      </c>
      <c r="E531" s="2" t="s">
        <v>61</v>
      </c>
      <c r="F531" s="3">
        <v>4</v>
      </c>
      <c r="G531" s="2" t="s">
        <v>149</v>
      </c>
      <c r="H531" s="1" t="s">
        <v>47</v>
      </c>
      <c r="I531" s="9" t="s">
        <v>48</v>
      </c>
      <c r="J531" s="9" t="s">
        <v>48</v>
      </c>
      <c r="K531" s="9" t="s">
        <v>48</v>
      </c>
      <c r="L531" s="9" t="s">
        <v>48</v>
      </c>
      <c r="M531" s="9" t="s">
        <v>48</v>
      </c>
      <c r="N531" s="9" t="s">
        <v>48</v>
      </c>
      <c r="O531" s="9" t="s">
        <v>48</v>
      </c>
      <c r="P531" s="9" t="s">
        <v>48</v>
      </c>
      <c r="Q531" s="9" t="s">
        <v>48</v>
      </c>
      <c r="R531" s="9" t="s">
        <v>48</v>
      </c>
      <c r="S531" s="9" t="s">
        <v>48</v>
      </c>
      <c r="T531" s="9" t="s">
        <v>48</v>
      </c>
      <c r="U531" s="9" t="s">
        <v>48</v>
      </c>
      <c r="V531" s="9" t="s">
        <v>48</v>
      </c>
      <c r="W531" s="9" t="s">
        <v>48</v>
      </c>
      <c r="X531" s="9" t="s">
        <v>48</v>
      </c>
      <c r="Y531" s="9" t="s">
        <v>48</v>
      </c>
      <c r="Z531" s="9" t="s">
        <v>48</v>
      </c>
      <c r="AA531" s="9" t="s">
        <v>48</v>
      </c>
      <c r="AB531" s="9" t="s">
        <v>48</v>
      </c>
      <c r="AC531" s="9" t="s">
        <v>48</v>
      </c>
      <c r="AD531" s="9" t="s">
        <v>48</v>
      </c>
      <c r="AE531" s="9" t="s">
        <v>48</v>
      </c>
      <c r="AF531" s="9" t="s">
        <v>48</v>
      </c>
      <c r="AG531" s="9" t="s">
        <v>48</v>
      </c>
      <c r="AH531" s="9" t="s">
        <v>48</v>
      </c>
      <c r="AI531" s="10" t="s">
        <v>48</v>
      </c>
      <c r="AJ531" s="18"/>
      <c r="AK531" s="18"/>
      <c r="AL531" s="19">
        <v>25</v>
      </c>
      <c r="AM531" s="20">
        <v>41701</v>
      </c>
    </row>
    <row r="532" spans="1:39" ht="15.65" customHeight="1">
      <c r="A532" s="1">
        <v>61795</v>
      </c>
      <c r="B532" s="1" t="s">
        <v>820</v>
      </c>
      <c r="C532" s="1" t="s">
        <v>89</v>
      </c>
      <c r="D532" s="2" t="s">
        <v>409</v>
      </c>
      <c r="E532" s="2" t="s">
        <v>61</v>
      </c>
      <c r="F532" s="3">
        <v>4</v>
      </c>
      <c r="G532" s="2" t="s">
        <v>149</v>
      </c>
      <c r="H532" s="1" t="s">
        <v>47</v>
      </c>
      <c r="I532" s="9" t="s">
        <v>48</v>
      </c>
      <c r="J532" s="9" t="s">
        <v>48</v>
      </c>
      <c r="K532" s="9" t="s">
        <v>48</v>
      </c>
      <c r="L532" s="9" t="s">
        <v>48</v>
      </c>
      <c r="M532" s="9" t="s">
        <v>48</v>
      </c>
      <c r="N532" s="9" t="s">
        <v>48</v>
      </c>
      <c r="O532" s="9" t="s">
        <v>48</v>
      </c>
      <c r="P532" s="9" t="s">
        <v>48</v>
      </c>
      <c r="Q532" s="9" t="s">
        <v>48</v>
      </c>
      <c r="R532" s="9" t="s">
        <v>48</v>
      </c>
      <c r="S532" s="9" t="s">
        <v>48</v>
      </c>
      <c r="T532" s="9" t="s">
        <v>48</v>
      </c>
      <c r="U532" s="9" t="s">
        <v>48</v>
      </c>
      <c r="V532" s="9" t="s">
        <v>48</v>
      </c>
      <c r="W532" s="9" t="s">
        <v>48</v>
      </c>
      <c r="X532" s="9" t="s">
        <v>48</v>
      </c>
      <c r="Y532" s="9" t="s">
        <v>48</v>
      </c>
      <c r="Z532" s="9" t="s">
        <v>48</v>
      </c>
      <c r="AA532" s="9" t="s">
        <v>48</v>
      </c>
      <c r="AB532" s="9" t="s">
        <v>48</v>
      </c>
      <c r="AC532" s="9" t="s">
        <v>48</v>
      </c>
      <c r="AD532" s="9" t="s">
        <v>48</v>
      </c>
      <c r="AE532" s="9" t="s">
        <v>48</v>
      </c>
      <c r="AF532" s="9" t="s">
        <v>48</v>
      </c>
      <c r="AG532" s="9" t="s">
        <v>48</v>
      </c>
      <c r="AH532" s="9" t="s">
        <v>48</v>
      </c>
      <c r="AI532" s="10" t="s">
        <v>48</v>
      </c>
      <c r="AJ532" s="18"/>
      <c r="AK532" s="18"/>
      <c r="AL532" s="19">
        <v>30</v>
      </c>
      <c r="AM532" s="20">
        <v>44852</v>
      </c>
    </row>
    <row r="533" spans="1:39" s="38" customFormat="1" ht="15.65" customHeight="1">
      <c r="A533" s="1">
        <v>61807</v>
      </c>
      <c r="B533" s="1" t="s">
        <v>821</v>
      </c>
      <c r="C533" s="1" t="s">
        <v>157</v>
      </c>
      <c r="D533" s="2" t="s">
        <v>53</v>
      </c>
      <c r="E533" s="2" t="s">
        <v>45</v>
      </c>
      <c r="F533" s="3">
        <v>10</v>
      </c>
      <c r="G533" s="2" t="s">
        <v>54</v>
      </c>
      <c r="H533" s="1" t="s">
        <v>47</v>
      </c>
      <c r="I533" s="9" t="s">
        <v>48</v>
      </c>
      <c r="J533" s="9" t="s">
        <v>48</v>
      </c>
      <c r="K533" s="9" t="s">
        <v>48</v>
      </c>
      <c r="L533" s="9" t="s">
        <v>48</v>
      </c>
      <c r="M533" s="9" t="s">
        <v>48</v>
      </c>
      <c r="N533" s="9" t="s">
        <v>48</v>
      </c>
      <c r="O533" s="9" t="s">
        <v>48</v>
      </c>
      <c r="P533" s="9" t="s">
        <v>48</v>
      </c>
      <c r="Q533" s="9" t="s">
        <v>48</v>
      </c>
      <c r="R533" s="9" t="s">
        <v>48</v>
      </c>
      <c r="S533" s="9" t="s">
        <v>48</v>
      </c>
      <c r="T533" s="9" t="s">
        <v>48</v>
      </c>
      <c r="U533" s="9" t="s">
        <v>48</v>
      </c>
      <c r="V533" s="9" t="s">
        <v>48</v>
      </c>
      <c r="W533" s="9" t="s">
        <v>48</v>
      </c>
      <c r="X533" s="9" t="s">
        <v>48</v>
      </c>
      <c r="Y533" s="9" t="s">
        <v>48</v>
      </c>
      <c r="Z533" s="9" t="s">
        <v>48</v>
      </c>
      <c r="AA533" s="9" t="s">
        <v>48</v>
      </c>
      <c r="AB533" s="9" t="s">
        <v>48</v>
      </c>
      <c r="AC533" s="9" t="s">
        <v>48</v>
      </c>
      <c r="AD533" s="9" t="s">
        <v>48</v>
      </c>
      <c r="AE533" s="9" t="s">
        <v>48</v>
      </c>
      <c r="AF533" s="9" t="s">
        <v>48</v>
      </c>
      <c r="AG533" s="9" t="s">
        <v>41</v>
      </c>
      <c r="AH533" s="9" t="s">
        <v>48</v>
      </c>
      <c r="AI533" s="10" t="s">
        <v>48</v>
      </c>
      <c r="AJ533" s="30"/>
      <c r="AK533" s="30"/>
      <c r="AL533" s="19">
        <v>30</v>
      </c>
      <c r="AM533" s="20">
        <v>44569</v>
      </c>
    </row>
    <row r="534" spans="1:39" ht="15.65" customHeight="1">
      <c r="A534" s="1">
        <v>61855</v>
      </c>
      <c r="B534" s="1" t="s">
        <v>822</v>
      </c>
      <c r="C534" s="1" t="s">
        <v>43</v>
      </c>
      <c r="D534" s="2" t="s">
        <v>44</v>
      </c>
      <c r="E534" s="2" t="s">
        <v>45</v>
      </c>
      <c r="F534" s="3">
        <v>45</v>
      </c>
      <c r="G534" s="2" t="s">
        <v>46</v>
      </c>
      <c r="H534" s="1" t="s">
        <v>47</v>
      </c>
      <c r="I534" s="9" t="s">
        <v>48</v>
      </c>
      <c r="J534" s="9" t="s">
        <v>48</v>
      </c>
      <c r="K534" s="9" t="s">
        <v>48</v>
      </c>
      <c r="L534" s="9" t="s">
        <v>48</v>
      </c>
      <c r="M534" s="9" t="s">
        <v>48</v>
      </c>
      <c r="N534" s="9" t="s">
        <v>48</v>
      </c>
      <c r="O534" s="9" t="s">
        <v>48</v>
      </c>
      <c r="P534" s="9" t="s">
        <v>48</v>
      </c>
      <c r="Q534" s="9" t="s">
        <v>48</v>
      </c>
      <c r="R534" s="9" t="s">
        <v>48</v>
      </c>
      <c r="S534" s="9" t="s">
        <v>48</v>
      </c>
      <c r="T534" s="9" t="s">
        <v>48</v>
      </c>
      <c r="U534" s="9" t="s">
        <v>48</v>
      </c>
      <c r="V534" s="9" t="s">
        <v>48</v>
      </c>
      <c r="W534" s="9" t="s">
        <v>48</v>
      </c>
      <c r="X534" s="9" t="s">
        <v>48</v>
      </c>
      <c r="Y534" s="9" t="s">
        <v>48</v>
      </c>
      <c r="Z534" s="9" t="s">
        <v>48</v>
      </c>
      <c r="AA534" s="9" t="s">
        <v>48</v>
      </c>
      <c r="AB534" s="9" t="s">
        <v>48</v>
      </c>
      <c r="AC534" s="9" t="s">
        <v>48</v>
      </c>
      <c r="AD534" s="9" t="s">
        <v>48</v>
      </c>
      <c r="AE534" s="9" t="s">
        <v>48</v>
      </c>
      <c r="AF534" s="9" t="s">
        <v>48</v>
      </c>
      <c r="AG534" s="9" t="s">
        <v>48</v>
      </c>
      <c r="AH534" s="9" t="s">
        <v>48</v>
      </c>
      <c r="AI534" s="10" t="s">
        <v>48</v>
      </c>
      <c r="AJ534" s="18"/>
      <c r="AK534" s="18"/>
      <c r="AL534" s="19">
        <v>25</v>
      </c>
      <c r="AM534" s="20">
        <v>40544</v>
      </c>
    </row>
    <row r="535" spans="1:39" ht="15.65" customHeight="1">
      <c r="A535" s="1">
        <v>61917</v>
      </c>
      <c r="B535" s="1" t="s">
        <v>823</v>
      </c>
      <c r="C535" s="1" t="s">
        <v>226</v>
      </c>
      <c r="D535" s="2" t="s">
        <v>53</v>
      </c>
      <c r="E535" s="2" t="s">
        <v>45</v>
      </c>
      <c r="F535" s="3">
        <v>12.5</v>
      </c>
      <c r="G535" s="2" t="s">
        <v>54</v>
      </c>
      <c r="H535" s="1" t="s">
        <v>47</v>
      </c>
      <c r="I535" s="9" t="s">
        <v>48</v>
      </c>
      <c r="J535" s="9" t="s">
        <v>48</v>
      </c>
      <c r="K535" s="9" t="s">
        <v>48</v>
      </c>
      <c r="L535" s="9" t="s">
        <v>48</v>
      </c>
      <c r="M535" s="9" t="s">
        <v>48</v>
      </c>
      <c r="N535" s="9" t="s">
        <v>48</v>
      </c>
      <c r="O535" s="9" t="s">
        <v>48</v>
      </c>
      <c r="P535" s="9" t="s">
        <v>48</v>
      </c>
      <c r="Q535" s="9" t="s">
        <v>48</v>
      </c>
      <c r="R535" s="9" t="s">
        <v>48</v>
      </c>
      <c r="S535" s="9" t="s">
        <v>48</v>
      </c>
      <c r="T535" s="9" t="s">
        <v>48</v>
      </c>
      <c r="U535" s="9" t="s">
        <v>48</v>
      </c>
      <c r="V535" s="9" t="s">
        <v>48</v>
      </c>
      <c r="W535" s="9" t="s">
        <v>48</v>
      </c>
      <c r="X535" s="9" t="s">
        <v>48</v>
      </c>
      <c r="Y535" s="9" t="s">
        <v>48</v>
      </c>
      <c r="Z535" s="9" t="s">
        <v>48</v>
      </c>
      <c r="AA535" s="9" t="s">
        <v>48</v>
      </c>
      <c r="AB535" s="9" t="s">
        <v>48</v>
      </c>
      <c r="AC535" s="9" t="s">
        <v>48</v>
      </c>
      <c r="AD535" s="9" t="s">
        <v>48</v>
      </c>
      <c r="AE535" s="9" t="s">
        <v>48</v>
      </c>
      <c r="AF535" s="9" t="s">
        <v>48</v>
      </c>
      <c r="AG535" s="9" t="s">
        <v>41</v>
      </c>
      <c r="AH535" s="9" t="s">
        <v>48</v>
      </c>
      <c r="AI535" s="10" t="s">
        <v>48</v>
      </c>
      <c r="AJ535" s="18"/>
      <c r="AK535" s="18"/>
      <c r="AL535" s="19">
        <v>30</v>
      </c>
      <c r="AM535" s="20">
        <v>44686</v>
      </c>
    </row>
    <row r="536" spans="1:39" ht="15.65" customHeight="1">
      <c r="A536" s="1">
        <v>61918</v>
      </c>
      <c r="B536" s="1" t="s">
        <v>824</v>
      </c>
      <c r="C536" s="1" t="s">
        <v>226</v>
      </c>
      <c r="D536" s="2" t="s">
        <v>53</v>
      </c>
      <c r="E536" s="2" t="s">
        <v>45</v>
      </c>
      <c r="F536" s="3">
        <v>12.5</v>
      </c>
      <c r="G536" s="2" t="s">
        <v>54</v>
      </c>
      <c r="H536" s="1" t="s">
        <v>47</v>
      </c>
      <c r="I536" s="9" t="s">
        <v>48</v>
      </c>
      <c r="J536" s="9" t="s">
        <v>48</v>
      </c>
      <c r="K536" s="9" t="s">
        <v>48</v>
      </c>
      <c r="L536" s="9" t="s">
        <v>48</v>
      </c>
      <c r="M536" s="9" t="s">
        <v>48</v>
      </c>
      <c r="N536" s="9" t="s">
        <v>48</v>
      </c>
      <c r="O536" s="9" t="s">
        <v>48</v>
      </c>
      <c r="P536" s="9" t="s">
        <v>48</v>
      </c>
      <c r="Q536" s="9" t="s">
        <v>48</v>
      </c>
      <c r="R536" s="9" t="s">
        <v>48</v>
      </c>
      <c r="S536" s="9" t="s">
        <v>48</v>
      </c>
      <c r="T536" s="9" t="s">
        <v>48</v>
      </c>
      <c r="U536" s="9" t="s">
        <v>48</v>
      </c>
      <c r="V536" s="9" t="s">
        <v>48</v>
      </c>
      <c r="W536" s="9" t="s">
        <v>48</v>
      </c>
      <c r="X536" s="9" t="s">
        <v>48</v>
      </c>
      <c r="Y536" s="9" t="s">
        <v>48</v>
      </c>
      <c r="Z536" s="9" t="s">
        <v>48</v>
      </c>
      <c r="AA536" s="9" t="s">
        <v>48</v>
      </c>
      <c r="AB536" s="9" t="s">
        <v>48</v>
      </c>
      <c r="AC536" s="9" t="s">
        <v>48</v>
      </c>
      <c r="AD536" s="9" t="s">
        <v>48</v>
      </c>
      <c r="AE536" s="9" t="s">
        <v>48</v>
      </c>
      <c r="AF536" s="9" t="s">
        <v>48</v>
      </c>
      <c r="AG536" s="9" t="s">
        <v>41</v>
      </c>
      <c r="AH536" s="9" t="s">
        <v>48</v>
      </c>
      <c r="AI536" s="10" t="s">
        <v>48</v>
      </c>
      <c r="AJ536" s="18"/>
      <c r="AK536" s="18"/>
      <c r="AL536" s="19">
        <v>30</v>
      </c>
      <c r="AM536" s="20">
        <v>44842</v>
      </c>
    </row>
    <row r="537" spans="1:39" ht="15.65" customHeight="1">
      <c r="A537" s="1">
        <v>61919</v>
      </c>
      <c r="B537" s="1" t="s">
        <v>825</v>
      </c>
      <c r="C537" s="1" t="s">
        <v>226</v>
      </c>
      <c r="D537" s="2" t="s">
        <v>53</v>
      </c>
      <c r="E537" s="2" t="s">
        <v>45</v>
      </c>
      <c r="F537" s="3">
        <v>12</v>
      </c>
      <c r="G537" s="2" t="s">
        <v>54</v>
      </c>
      <c r="H537" s="1" t="s">
        <v>47</v>
      </c>
      <c r="I537" s="9" t="s">
        <v>48</v>
      </c>
      <c r="J537" s="9" t="s">
        <v>48</v>
      </c>
      <c r="K537" s="9" t="s">
        <v>48</v>
      </c>
      <c r="L537" s="9" t="s">
        <v>48</v>
      </c>
      <c r="M537" s="9" t="s">
        <v>48</v>
      </c>
      <c r="N537" s="9" t="s">
        <v>48</v>
      </c>
      <c r="O537" s="9" t="s">
        <v>48</v>
      </c>
      <c r="P537" s="9" t="s">
        <v>48</v>
      </c>
      <c r="Q537" s="9" t="s">
        <v>48</v>
      </c>
      <c r="R537" s="9" t="s">
        <v>48</v>
      </c>
      <c r="S537" s="9" t="s">
        <v>48</v>
      </c>
      <c r="T537" s="9" t="s">
        <v>48</v>
      </c>
      <c r="U537" s="9" t="s">
        <v>48</v>
      </c>
      <c r="V537" s="9" t="s">
        <v>48</v>
      </c>
      <c r="W537" s="9" t="s">
        <v>48</v>
      </c>
      <c r="X537" s="9" t="s">
        <v>48</v>
      </c>
      <c r="Y537" s="9" t="s">
        <v>48</v>
      </c>
      <c r="Z537" s="9" t="s">
        <v>48</v>
      </c>
      <c r="AA537" s="9" t="s">
        <v>48</v>
      </c>
      <c r="AB537" s="9" t="s">
        <v>48</v>
      </c>
      <c r="AC537" s="9" t="s">
        <v>48</v>
      </c>
      <c r="AD537" s="9" t="s">
        <v>48</v>
      </c>
      <c r="AE537" s="9" t="s">
        <v>48</v>
      </c>
      <c r="AF537" s="9" t="s">
        <v>48</v>
      </c>
      <c r="AG537" s="9" t="s">
        <v>41</v>
      </c>
      <c r="AH537" s="9" t="s">
        <v>48</v>
      </c>
      <c r="AI537" s="10" t="s">
        <v>48</v>
      </c>
      <c r="AJ537" s="18"/>
      <c r="AK537" s="18"/>
      <c r="AL537" s="19">
        <v>30</v>
      </c>
      <c r="AM537" s="20">
        <v>44686</v>
      </c>
    </row>
    <row r="538" spans="1:39" ht="15.65" customHeight="1">
      <c r="A538" s="1">
        <v>61942</v>
      </c>
      <c r="B538" s="1" t="s">
        <v>826</v>
      </c>
      <c r="C538" s="1" t="s">
        <v>393</v>
      </c>
      <c r="D538" s="2" t="s">
        <v>53</v>
      </c>
      <c r="E538" s="2" t="s">
        <v>45</v>
      </c>
      <c r="F538" s="3">
        <v>13.5</v>
      </c>
      <c r="G538" s="2" t="s">
        <v>54</v>
      </c>
      <c r="H538" s="1" t="s">
        <v>47</v>
      </c>
      <c r="I538" s="9" t="s">
        <v>48</v>
      </c>
      <c r="J538" s="9" t="s">
        <v>48</v>
      </c>
      <c r="K538" s="9" t="s">
        <v>48</v>
      </c>
      <c r="L538" s="9" t="s">
        <v>48</v>
      </c>
      <c r="M538" s="9" t="s">
        <v>48</v>
      </c>
      <c r="N538" s="9" t="s">
        <v>48</v>
      </c>
      <c r="O538" s="9" t="s">
        <v>48</v>
      </c>
      <c r="P538" s="9" t="s">
        <v>48</v>
      </c>
      <c r="Q538" s="9" t="s">
        <v>48</v>
      </c>
      <c r="R538" s="9" t="s">
        <v>48</v>
      </c>
      <c r="S538" s="9" t="s">
        <v>48</v>
      </c>
      <c r="T538" s="9" t="s">
        <v>48</v>
      </c>
      <c r="U538" s="9" t="s">
        <v>48</v>
      </c>
      <c r="V538" s="9" t="s">
        <v>48</v>
      </c>
      <c r="W538" s="9" t="s">
        <v>48</v>
      </c>
      <c r="X538" s="9" t="s">
        <v>48</v>
      </c>
      <c r="Y538" s="9" t="s">
        <v>48</v>
      </c>
      <c r="Z538" s="9" t="s">
        <v>48</v>
      </c>
      <c r="AA538" s="9" t="s">
        <v>48</v>
      </c>
      <c r="AB538" s="9" t="s">
        <v>48</v>
      </c>
      <c r="AC538" s="9" t="s">
        <v>48</v>
      </c>
      <c r="AD538" s="9" t="s">
        <v>48</v>
      </c>
      <c r="AE538" s="9" t="s">
        <v>48</v>
      </c>
      <c r="AF538" s="9" t="s">
        <v>48</v>
      </c>
      <c r="AG538" s="9" t="s">
        <v>41</v>
      </c>
      <c r="AH538" s="9" t="s">
        <v>48</v>
      </c>
      <c r="AI538" s="10" t="s">
        <v>48</v>
      </c>
      <c r="AJ538" s="18"/>
      <c r="AK538" s="18"/>
      <c r="AL538" s="19">
        <v>25</v>
      </c>
      <c r="AM538" s="20">
        <v>41701</v>
      </c>
    </row>
    <row r="539" spans="1:39" ht="15.65" customHeight="1">
      <c r="A539" s="1">
        <v>61965</v>
      </c>
      <c r="B539" s="1" t="s">
        <v>827</v>
      </c>
      <c r="C539" s="1" t="s">
        <v>552</v>
      </c>
      <c r="D539" s="2" t="s">
        <v>53</v>
      </c>
      <c r="E539" s="2" t="s">
        <v>45</v>
      </c>
      <c r="F539" s="3">
        <v>13.5</v>
      </c>
      <c r="G539" s="2" t="s">
        <v>228</v>
      </c>
      <c r="H539" s="1" t="s">
        <v>47</v>
      </c>
      <c r="I539" s="9" t="s">
        <v>48</v>
      </c>
      <c r="J539" s="9" t="s">
        <v>48</v>
      </c>
      <c r="K539" s="9" t="s">
        <v>48</v>
      </c>
      <c r="L539" s="9" t="s">
        <v>48</v>
      </c>
      <c r="M539" s="9" t="s">
        <v>48</v>
      </c>
      <c r="N539" s="9" t="s">
        <v>48</v>
      </c>
      <c r="O539" s="9" t="s">
        <v>48</v>
      </c>
      <c r="P539" s="9" t="s">
        <v>48</v>
      </c>
      <c r="Q539" s="9" t="s">
        <v>48</v>
      </c>
      <c r="R539" s="9" t="s">
        <v>48</v>
      </c>
      <c r="S539" s="9" t="s">
        <v>48</v>
      </c>
      <c r="T539" s="9" t="s">
        <v>48</v>
      </c>
      <c r="U539" s="9" t="s">
        <v>48</v>
      </c>
      <c r="V539" s="9" t="s">
        <v>48</v>
      </c>
      <c r="W539" s="9" t="s">
        <v>48</v>
      </c>
      <c r="X539" s="9" t="s">
        <v>48</v>
      </c>
      <c r="Y539" s="9" t="s">
        <v>48</v>
      </c>
      <c r="Z539" s="9" t="s">
        <v>48</v>
      </c>
      <c r="AA539" s="9" t="s">
        <v>48</v>
      </c>
      <c r="AB539" s="9" t="s">
        <v>48</v>
      </c>
      <c r="AC539" s="9" t="s">
        <v>48</v>
      </c>
      <c r="AD539" s="9" t="s">
        <v>48</v>
      </c>
      <c r="AE539" s="9" t="s">
        <v>48</v>
      </c>
      <c r="AF539" s="9" t="s">
        <v>48</v>
      </c>
      <c r="AG539" s="9" t="s">
        <v>41</v>
      </c>
      <c r="AH539" s="9" t="s">
        <v>48</v>
      </c>
      <c r="AI539" s="10" t="s">
        <v>48</v>
      </c>
      <c r="AJ539" s="18"/>
      <c r="AK539" s="18"/>
      <c r="AL539" s="19">
        <v>25</v>
      </c>
      <c r="AM539" s="20">
        <v>41701</v>
      </c>
    </row>
    <row r="540" spans="1:39" ht="15.65" customHeight="1">
      <c r="A540" s="1">
        <v>61992</v>
      </c>
      <c r="B540" s="1" t="s">
        <v>828</v>
      </c>
      <c r="C540" s="1" t="s">
        <v>76</v>
      </c>
      <c r="D540" s="2" t="s">
        <v>77</v>
      </c>
      <c r="E540" s="2" t="s">
        <v>372</v>
      </c>
      <c r="F540" s="3">
        <v>0</v>
      </c>
      <c r="G540" s="2" t="s">
        <v>574</v>
      </c>
      <c r="H540" s="1" t="s">
        <v>829</v>
      </c>
      <c r="I540" s="9" t="s">
        <v>48</v>
      </c>
      <c r="J540" s="9" t="s">
        <v>48</v>
      </c>
      <c r="K540" s="9" t="s">
        <v>48</v>
      </c>
      <c r="L540" s="9" t="s">
        <v>48</v>
      </c>
      <c r="M540" s="9" t="s">
        <v>48</v>
      </c>
      <c r="N540" s="9" t="s">
        <v>48</v>
      </c>
      <c r="O540" s="9" t="s">
        <v>48</v>
      </c>
      <c r="P540" s="9" t="s">
        <v>48</v>
      </c>
      <c r="Q540" s="9" t="s">
        <v>48</v>
      </c>
      <c r="R540" s="9" t="s">
        <v>48</v>
      </c>
      <c r="S540" s="9" t="s">
        <v>48</v>
      </c>
      <c r="T540" s="9" t="s">
        <v>48</v>
      </c>
      <c r="U540" s="9" t="s">
        <v>48</v>
      </c>
      <c r="V540" s="9" t="s">
        <v>48</v>
      </c>
      <c r="W540" s="9" t="s">
        <v>48</v>
      </c>
      <c r="X540" s="9" t="s">
        <v>48</v>
      </c>
      <c r="Y540" s="9" t="s">
        <v>48</v>
      </c>
      <c r="Z540" s="9" t="s">
        <v>48</v>
      </c>
      <c r="AA540" s="9" t="s">
        <v>48</v>
      </c>
      <c r="AB540" s="9" t="s">
        <v>48</v>
      </c>
      <c r="AC540" s="9" t="s">
        <v>48</v>
      </c>
      <c r="AD540" s="9" t="s">
        <v>48</v>
      </c>
      <c r="AE540" s="9" t="s">
        <v>48</v>
      </c>
      <c r="AF540" s="9" t="s">
        <v>48</v>
      </c>
      <c r="AG540" s="9" t="s">
        <v>48</v>
      </c>
      <c r="AH540" s="9" t="s">
        <v>48</v>
      </c>
      <c r="AI540" s="10" t="s">
        <v>48</v>
      </c>
      <c r="AL540" s="19">
        <v>25</v>
      </c>
      <c r="AM540" s="20">
        <v>41701</v>
      </c>
    </row>
    <row r="541" spans="1:39" ht="15.65" customHeight="1">
      <c r="A541" s="1">
        <v>62000</v>
      </c>
      <c r="B541" s="1" t="s">
        <v>830</v>
      </c>
      <c r="C541" s="1" t="s">
        <v>76</v>
      </c>
      <c r="D541" s="2" t="s">
        <v>77</v>
      </c>
      <c r="E541" s="2" t="s">
        <v>372</v>
      </c>
      <c r="F541" s="3">
        <v>0</v>
      </c>
      <c r="G541" s="2" t="s">
        <v>574</v>
      </c>
      <c r="H541" s="1" t="s">
        <v>831</v>
      </c>
      <c r="I541" s="9" t="s">
        <v>48</v>
      </c>
      <c r="J541" s="9" t="s">
        <v>48</v>
      </c>
      <c r="K541" s="9" t="s">
        <v>48</v>
      </c>
      <c r="L541" s="9" t="s">
        <v>48</v>
      </c>
      <c r="M541" s="9" t="s">
        <v>48</v>
      </c>
      <c r="N541" s="9" t="s">
        <v>48</v>
      </c>
      <c r="O541" s="9" t="s">
        <v>48</v>
      </c>
      <c r="P541" s="9" t="s">
        <v>48</v>
      </c>
      <c r="Q541" s="9" t="s">
        <v>48</v>
      </c>
      <c r="R541" s="9" t="s">
        <v>48</v>
      </c>
      <c r="S541" s="9" t="s">
        <v>48</v>
      </c>
      <c r="T541" s="9" t="s">
        <v>48</v>
      </c>
      <c r="U541" s="9" t="s">
        <v>48</v>
      </c>
      <c r="V541" s="9" t="s">
        <v>48</v>
      </c>
      <c r="W541" s="9" t="s">
        <v>48</v>
      </c>
      <c r="X541" s="9" t="s">
        <v>48</v>
      </c>
      <c r="Y541" s="9" t="s">
        <v>48</v>
      </c>
      <c r="Z541" s="9" t="s">
        <v>48</v>
      </c>
      <c r="AA541" s="9" t="s">
        <v>48</v>
      </c>
      <c r="AB541" s="9" t="s">
        <v>48</v>
      </c>
      <c r="AC541" s="9" t="s">
        <v>48</v>
      </c>
      <c r="AD541" s="9" t="s">
        <v>48</v>
      </c>
      <c r="AE541" s="9" t="s">
        <v>48</v>
      </c>
      <c r="AF541" s="9" t="s">
        <v>48</v>
      </c>
      <c r="AG541" s="9" t="s">
        <v>48</v>
      </c>
      <c r="AH541" s="9" t="s">
        <v>48</v>
      </c>
      <c r="AI541" s="10" t="s">
        <v>48</v>
      </c>
      <c r="AL541" s="19">
        <v>25</v>
      </c>
      <c r="AM541" s="20">
        <v>41970</v>
      </c>
    </row>
    <row r="542" spans="1:39" ht="15.65" customHeight="1">
      <c r="A542" s="1">
        <v>62002</v>
      </c>
      <c r="B542" s="1" t="s">
        <v>832</v>
      </c>
      <c r="C542" s="1" t="s">
        <v>76</v>
      </c>
      <c r="D542" s="2" t="s">
        <v>77</v>
      </c>
      <c r="E542" s="2" t="s">
        <v>372</v>
      </c>
      <c r="F542" s="3">
        <v>0</v>
      </c>
      <c r="G542" s="2" t="s">
        <v>574</v>
      </c>
      <c r="H542" s="1" t="s">
        <v>833</v>
      </c>
      <c r="I542" s="9" t="s">
        <v>48</v>
      </c>
      <c r="J542" s="9" t="s">
        <v>48</v>
      </c>
      <c r="K542" s="9" t="s">
        <v>48</v>
      </c>
      <c r="L542" s="9" t="s">
        <v>48</v>
      </c>
      <c r="M542" s="9" t="s">
        <v>48</v>
      </c>
      <c r="N542" s="9" t="s">
        <v>48</v>
      </c>
      <c r="O542" s="9" t="s">
        <v>48</v>
      </c>
      <c r="P542" s="9" t="s">
        <v>48</v>
      </c>
      <c r="Q542" s="9" t="s">
        <v>48</v>
      </c>
      <c r="R542" s="9" t="s">
        <v>48</v>
      </c>
      <c r="S542" s="9" t="s">
        <v>48</v>
      </c>
      <c r="T542" s="9" t="s">
        <v>48</v>
      </c>
      <c r="U542" s="9" t="s">
        <v>48</v>
      </c>
      <c r="V542" s="9" t="s">
        <v>48</v>
      </c>
      <c r="W542" s="9" t="s">
        <v>48</v>
      </c>
      <c r="X542" s="9" t="s">
        <v>48</v>
      </c>
      <c r="Y542" s="9" t="s">
        <v>48</v>
      </c>
      <c r="Z542" s="9" t="s">
        <v>48</v>
      </c>
      <c r="AA542" s="9" t="s">
        <v>48</v>
      </c>
      <c r="AB542" s="9" t="s">
        <v>48</v>
      </c>
      <c r="AC542" s="9" t="s">
        <v>48</v>
      </c>
      <c r="AD542" s="9" t="s">
        <v>48</v>
      </c>
      <c r="AE542" s="9" t="s">
        <v>48</v>
      </c>
      <c r="AF542" s="9" t="s">
        <v>48</v>
      </c>
      <c r="AG542" s="9" t="s">
        <v>48</v>
      </c>
      <c r="AH542" s="9" t="s">
        <v>48</v>
      </c>
      <c r="AI542" s="10" t="s">
        <v>48</v>
      </c>
      <c r="AL542" s="19">
        <v>25</v>
      </c>
      <c r="AM542" s="20">
        <v>41701</v>
      </c>
    </row>
    <row r="543" spans="1:39" ht="15.65" customHeight="1">
      <c r="A543" s="1">
        <v>62004</v>
      </c>
      <c r="B543" s="1" t="s">
        <v>834</v>
      </c>
      <c r="C543" s="1" t="s">
        <v>76</v>
      </c>
      <c r="D543" s="2" t="s">
        <v>77</v>
      </c>
      <c r="E543" s="2" t="s">
        <v>372</v>
      </c>
      <c r="F543" s="3">
        <v>0</v>
      </c>
      <c r="G543" s="2" t="s">
        <v>574</v>
      </c>
      <c r="H543" s="1" t="s">
        <v>835</v>
      </c>
      <c r="I543" s="9" t="s">
        <v>48</v>
      </c>
      <c r="J543" s="9" t="s">
        <v>48</v>
      </c>
      <c r="K543" s="9" t="s">
        <v>48</v>
      </c>
      <c r="L543" s="9" t="s">
        <v>48</v>
      </c>
      <c r="M543" s="9" t="s">
        <v>48</v>
      </c>
      <c r="N543" s="9" t="s">
        <v>48</v>
      </c>
      <c r="O543" s="9" t="s">
        <v>48</v>
      </c>
      <c r="P543" s="9" t="s">
        <v>48</v>
      </c>
      <c r="Q543" s="9" t="s">
        <v>48</v>
      </c>
      <c r="R543" s="9" t="s">
        <v>48</v>
      </c>
      <c r="S543" s="9" t="s">
        <v>48</v>
      </c>
      <c r="T543" s="9" t="s">
        <v>48</v>
      </c>
      <c r="U543" s="9" t="s">
        <v>48</v>
      </c>
      <c r="V543" s="9" t="s">
        <v>48</v>
      </c>
      <c r="W543" s="9" t="s">
        <v>48</v>
      </c>
      <c r="X543" s="9" t="s">
        <v>48</v>
      </c>
      <c r="Y543" s="9" t="s">
        <v>48</v>
      </c>
      <c r="Z543" s="9" t="s">
        <v>48</v>
      </c>
      <c r="AA543" s="9" t="s">
        <v>48</v>
      </c>
      <c r="AB543" s="9" t="s">
        <v>48</v>
      </c>
      <c r="AC543" s="9" t="s">
        <v>48</v>
      </c>
      <c r="AD543" s="9" t="s">
        <v>48</v>
      </c>
      <c r="AE543" s="9" t="s">
        <v>48</v>
      </c>
      <c r="AF543" s="9" t="s">
        <v>48</v>
      </c>
      <c r="AG543" s="9" t="s">
        <v>41</v>
      </c>
      <c r="AH543" s="9" t="s">
        <v>48</v>
      </c>
      <c r="AI543" s="10" t="s">
        <v>48</v>
      </c>
      <c r="AL543" s="19">
        <v>25</v>
      </c>
      <c r="AM543" s="20">
        <v>41701</v>
      </c>
    </row>
    <row r="544" spans="1:39" ht="15.65" customHeight="1">
      <c r="A544" s="1">
        <v>62009</v>
      </c>
      <c r="B544" s="1" t="s">
        <v>836</v>
      </c>
      <c r="C544" s="1" t="s">
        <v>76</v>
      </c>
      <c r="D544" s="2" t="s">
        <v>77</v>
      </c>
      <c r="E544" s="2" t="s">
        <v>372</v>
      </c>
      <c r="F544" s="3">
        <v>0</v>
      </c>
      <c r="G544" s="2" t="s">
        <v>574</v>
      </c>
      <c r="H544" s="1" t="s">
        <v>837</v>
      </c>
      <c r="I544" s="9" t="s">
        <v>48</v>
      </c>
      <c r="J544" s="9" t="s">
        <v>48</v>
      </c>
      <c r="K544" s="9" t="s">
        <v>48</v>
      </c>
      <c r="L544" s="9" t="s">
        <v>48</v>
      </c>
      <c r="M544" s="9" t="s">
        <v>48</v>
      </c>
      <c r="N544" s="9" t="s">
        <v>48</v>
      </c>
      <c r="O544" s="9" t="s">
        <v>48</v>
      </c>
      <c r="P544" s="9" t="s">
        <v>48</v>
      </c>
      <c r="Q544" s="9" t="s">
        <v>48</v>
      </c>
      <c r="R544" s="9" t="s">
        <v>48</v>
      </c>
      <c r="S544" s="9" t="s">
        <v>48</v>
      </c>
      <c r="T544" s="9" t="s">
        <v>48</v>
      </c>
      <c r="U544" s="9" t="s">
        <v>48</v>
      </c>
      <c r="V544" s="9" t="s">
        <v>48</v>
      </c>
      <c r="W544" s="9" t="s">
        <v>48</v>
      </c>
      <c r="X544" s="9" t="s">
        <v>48</v>
      </c>
      <c r="Y544" s="9" t="s">
        <v>48</v>
      </c>
      <c r="Z544" s="9" t="s">
        <v>48</v>
      </c>
      <c r="AA544" s="9" t="s">
        <v>48</v>
      </c>
      <c r="AB544" s="9" t="s">
        <v>48</v>
      </c>
      <c r="AC544" s="9" t="s">
        <v>48</v>
      </c>
      <c r="AD544" s="9" t="s">
        <v>48</v>
      </c>
      <c r="AE544" s="9" t="s">
        <v>48</v>
      </c>
      <c r="AF544" s="9" t="s">
        <v>48</v>
      </c>
      <c r="AG544" s="9" t="s">
        <v>48</v>
      </c>
      <c r="AH544" s="9" t="s">
        <v>48</v>
      </c>
      <c r="AI544" s="10" t="s">
        <v>48</v>
      </c>
      <c r="AL544" s="19">
        <v>25</v>
      </c>
      <c r="AM544" s="20">
        <v>41701</v>
      </c>
    </row>
    <row r="545" spans="1:39" ht="15.65" customHeight="1">
      <c r="A545" s="1">
        <v>62011</v>
      </c>
      <c r="B545" s="1" t="s">
        <v>838</v>
      </c>
      <c r="C545" s="1" t="s">
        <v>43</v>
      </c>
      <c r="D545" s="2" t="s">
        <v>44</v>
      </c>
      <c r="E545" s="2" t="s">
        <v>45</v>
      </c>
      <c r="F545" s="3">
        <v>45</v>
      </c>
      <c r="G545" s="2" t="s">
        <v>46</v>
      </c>
      <c r="H545" s="1" t="s">
        <v>47</v>
      </c>
      <c r="I545" s="9" t="s">
        <v>48</v>
      </c>
      <c r="J545" s="9" t="s">
        <v>48</v>
      </c>
      <c r="K545" s="9" t="s">
        <v>48</v>
      </c>
      <c r="L545" s="9" t="s">
        <v>48</v>
      </c>
      <c r="M545" s="9" t="s">
        <v>48</v>
      </c>
      <c r="N545" s="9" t="s">
        <v>48</v>
      </c>
      <c r="O545" s="9" t="s">
        <v>48</v>
      </c>
      <c r="P545" s="9" t="s">
        <v>48</v>
      </c>
      <c r="Q545" s="9" t="s">
        <v>48</v>
      </c>
      <c r="R545" s="9" t="s">
        <v>48</v>
      </c>
      <c r="S545" s="9" t="s">
        <v>48</v>
      </c>
      <c r="T545" s="9" t="s">
        <v>48</v>
      </c>
      <c r="U545" s="9" t="s">
        <v>48</v>
      </c>
      <c r="V545" s="9" t="s">
        <v>48</v>
      </c>
      <c r="W545" s="9" t="s">
        <v>48</v>
      </c>
      <c r="X545" s="9" t="s">
        <v>48</v>
      </c>
      <c r="Y545" s="9" t="s">
        <v>48</v>
      </c>
      <c r="Z545" s="9" t="s">
        <v>48</v>
      </c>
      <c r="AA545" s="9" t="s">
        <v>48</v>
      </c>
      <c r="AB545" s="9" t="s">
        <v>48</v>
      </c>
      <c r="AC545" s="9" t="s">
        <v>48</v>
      </c>
      <c r="AD545" s="9" t="s">
        <v>48</v>
      </c>
      <c r="AE545" s="9" t="s">
        <v>48</v>
      </c>
      <c r="AF545" s="9" t="s">
        <v>48</v>
      </c>
      <c r="AG545" s="9" t="s">
        <v>48</v>
      </c>
      <c r="AH545" s="9" t="s">
        <v>48</v>
      </c>
      <c r="AI545" s="10" t="s">
        <v>48</v>
      </c>
      <c r="AJ545" s="18"/>
      <c r="AK545" s="18"/>
      <c r="AL545" s="19">
        <v>25</v>
      </c>
      <c r="AM545" s="20">
        <v>41701</v>
      </c>
    </row>
    <row r="546" spans="1:39" ht="15.65" customHeight="1">
      <c r="A546" s="1">
        <v>62016</v>
      </c>
      <c r="B546" s="1" t="s">
        <v>839</v>
      </c>
      <c r="C546" s="1" t="s">
        <v>295</v>
      </c>
      <c r="D546" s="2" t="s">
        <v>44</v>
      </c>
      <c r="E546" s="2" t="s">
        <v>45</v>
      </c>
      <c r="F546" s="3">
        <v>38</v>
      </c>
      <c r="G546" s="2" t="s">
        <v>46</v>
      </c>
      <c r="H546" s="1" t="s">
        <v>840</v>
      </c>
      <c r="I546" s="9" t="s">
        <v>48</v>
      </c>
      <c r="J546" s="9" t="s">
        <v>48</v>
      </c>
      <c r="K546" s="9" t="s">
        <v>48</v>
      </c>
      <c r="L546" s="9" t="s">
        <v>48</v>
      </c>
      <c r="M546" s="9" t="s">
        <v>48</v>
      </c>
      <c r="N546" s="9" t="s">
        <v>48</v>
      </c>
      <c r="O546" s="9" t="s">
        <v>48</v>
      </c>
      <c r="P546" s="9" t="s">
        <v>48</v>
      </c>
      <c r="Q546" s="9" t="s">
        <v>48</v>
      </c>
      <c r="R546" s="9" t="s">
        <v>48</v>
      </c>
      <c r="S546" s="9" t="s">
        <v>48</v>
      </c>
      <c r="T546" s="9" t="s">
        <v>48</v>
      </c>
      <c r="U546" s="9" t="s">
        <v>48</v>
      </c>
      <c r="V546" s="9" t="s">
        <v>48</v>
      </c>
      <c r="W546" s="9" t="s">
        <v>48</v>
      </c>
      <c r="X546" s="9" t="s">
        <v>48</v>
      </c>
      <c r="Y546" s="9" t="s">
        <v>48</v>
      </c>
      <c r="Z546" s="9" t="s">
        <v>48</v>
      </c>
      <c r="AA546" s="9" t="s">
        <v>48</v>
      </c>
      <c r="AB546" s="9" t="s">
        <v>48</v>
      </c>
      <c r="AC546" s="9" t="s">
        <v>48</v>
      </c>
      <c r="AD546" s="9" t="s">
        <v>48</v>
      </c>
      <c r="AE546" s="9" t="s">
        <v>48</v>
      </c>
      <c r="AF546" s="9" t="s">
        <v>48</v>
      </c>
      <c r="AG546" s="9" t="s">
        <v>41</v>
      </c>
      <c r="AH546" s="9" t="s">
        <v>48</v>
      </c>
      <c r="AI546" s="10" t="s">
        <v>48</v>
      </c>
      <c r="AJ546" s="18"/>
      <c r="AK546" s="18"/>
      <c r="AL546" s="19">
        <v>25</v>
      </c>
      <c r="AM546" s="20">
        <v>41701</v>
      </c>
    </row>
    <row r="547" spans="1:39" ht="15.65" customHeight="1">
      <c r="A547" s="1">
        <v>62018</v>
      </c>
      <c r="B547" s="1" t="s">
        <v>841</v>
      </c>
      <c r="C547" s="1" t="s">
        <v>552</v>
      </c>
      <c r="D547" s="2" t="s">
        <v>53</v>
      </c>
      <c r="E547" s="2" t="s">
        <v>45</v>
      </c>
      <c r="F547" s="3">
        <v>12.5</v>
      </c>
      <c r="G547" s="2" t="s">
        <v>138</v>
      </c>
      <c r="H547" s="1" t="s">
        <v>47</v>
      </c>
      <c r="I547" s="9" t="s">
        <v>48</v>
      </c>
      <c r="J547" s="9" t="s">
        <v>48</v>
      </c>
      <c r="K547" s="9" t="s">
        <v>48</v>
      </c>
      <c r="L547" s="9" t="s">
        <v>48</v>
      </c>
      <c r="M547" s="9" t="s">
        <v>48</v>
      </c>
      <c r="N547" s="9" t="s">
        <v>48</v>
      </c>
      <c r="O547" s="9" t="s">
        <v>48</v>
      </c>
      <c r="P547" s="9" t="s">
        <v>48</v>
      </c>
      <c r="Q547" s="9" t="s">
        <v>48</v>
      </c>
      <c r="R547" s="9" t="s">
        <v>48</v>
      </c>
      <c r="S547" s="9" t="s">
        <v>48</v>
      </c>
      <c r="T547" s="9" t="s">
        <v>48</v>
      </c>
      <c r="U547" s="9" t="s">
        <v>48</v>
      </c>
      <c r="V547" s="9" t="s">
        <v>48</v>
      </c>
      <c r="W547" s="9" t="s">
        <v>48</v>
      </c>
      <c r="X547" s="9" t="s">
        <v>48</v>
      </c>
      <c r="Y547" s="9" t="s">
        <v>48</v>
      </c>
      <c r="Z547" s="9" t="s">
        <v>48</v>
      </c>
      <c r="AA547" s="9" t="s">
        <v>48</v>
      </c>
      <c r="AB547" s="9" t="s">
        <v>48</v>
      </c>
      <c r="AC547" s="9" t="s">
        <v>48</v>
      </c>
      <c r="AD547" s="9" t="s">
        <v>48</v>
      </c>
      <c r="AE547" s="9" t="s">
        <v>48</v>
      </c>
      <c r="AF547" s="9" t="s">
        <v>48</v>
      </c>
      <c r="AG547" s="9" t="s">
        <v>41</v>
      </c>
      <c r="AH547" s="9" t="s">
        <v>48</v>
      </c>
      <c r="AI547" s="10" t="s">
        <v>48</v>
      </c>
      <c r="AJ547" s="18"/>
      <c r="AK547" s="18"/>
      <c r="AL547" s="19">
        <v>25</v>
      </c>
      <c r="AM547" s="20">
        <v>41701</v>
      </c>
    </row>
    <row r="548" spans="1:39" ht="15.65" customHeight="1">
      <c r="A548" s="1">
        <v>16154</v>
      </c>
      <c r="B548" s="1" t="s">
        <v>842</v>
      </c>
      <c r="C548" s="1" t="s">
        <v>843</v>
      </c>
      <c r="D548" s="2" t="s">
        <v>53</v>
      </c>
      <c r="E548" s="2" t="s">
        <v>45</v>
      </c>
      <c r="F548" s="3">
        <v>15</v>
      </c>
      <c r="G548" s="2" t="s">
        <v>54</v>
      </c>
      <c r="H548" s="1" t="s">
        <v>47</v>
      </c>
      <c r="I548" s="9" t="s">
        <v>48</v>
      </c>
      <c r="J548" s="9" t="s">
        <v>48</v>
      </c>
      <c r="K548" s="9" t="s">
        <v>48</v>
      </c>
      <c r="L548" s="9" t="s">
        <v>48</v>
      </c>
      <c r="M548" s="9" t="s">
        <v>48</v>
      </c>
      <c r="N548" s="9" t="s">
        <v>48</v>
      </c>
      <c r="O548" s="9" t="s">
        <v>48</v>
      </c>
      <c r="P548" s="9" t="s">
        <v>48</v>
      </c>
      <c r="Q548" s="9" t="s">
        <v>48</v>
      </c>
      <c r="R548" s="9" t="s">
        <v>48</v>
      </c>
      <c r="S548" s="9" t="s">
        <v>48</v>
      </c>
      <c r="T548" s="9" t="s">
        <v>48</v>
      </c>
      <c r="U548" s="9" t="s">
        <v>48</v>
      </c>
      <c r="V548" s="9" t="s">
        <v>48</v>
      </c>
      <c r="W548" s="9" t="s">
        <v>48</v>
      </c>
      <c r="X548" s="9" t="s">
        <v>48</v>
      </c>
      <c r="Y548" s="9" t="s">
        <v>48</v>
      </c>
      <c r="Z548" s="9" t="s">
        <v>48</v>
      </c>
      <c r="AA548" s="9" t="s">
        <v>48</v>
      </c>
      <c r="AB548" s="9" t="s">
        <v>48</v>
      </c>
      <c r="AC548" s="9" t="s">
        <v>48</v>
      </c>
      <c r="AD548" s="9" t="s">
        <v>48</v>
      </c>
      <c r="AE548" s="9" t="s">
        <v>48</v>
      </c>
      <c r="AF548" s="9" t="s">
        <v>48</v>
      </c>
      <c r="AG548" s="9" t="s">
        <v>41</v>
      </c>
      <c r="AH548" s="9" t="s">
        <v>48</v>
      </c>
      <c r="AI548" s="10" t="s">
        <v>48</v>
      </c>
      <c r="AJ548" s="18"/>
      <c r="AK548" s="18"/>
      <c r="AL548" s="19">
        <v>25</v>
      </c>
      <c r="AM548" s="20">
        <v>42570</v>
      </c>
    </row>
    <row r="549" spans="1:39" ht="15.65" customHeight="1">
      <c r="A549" s="1">
        <v>16222</v>
      </c>
      <c r="B549" s="1" t="s">
        <v>844</v>
      </c>
      <c r="C549" s="1" t="s">
        <v>74</v>
      </c>
      <c r="D549" s="2" t="s">
        <v>53</v>
      </c>
      <c r="E549" s="2" t="s">
        <v>45</v>
      </c>
      <c r="F549" s="3">
        <v>13.5</v>
      </c>
      <c r="G549" s="2" t="s">
        <v>54</v>
      </c>
      <c r="H549" s="1" t="s">
        <v>47</v>
      </c>
      <c r="I549" s="9" t="s">
        <v>48</v>
      </c>
      <c r="J549" s="9" t="s">
        <v>48</v>
      </c>
      <c r="K549" s="9" t="s">
        <v>48</v>
      </c>
      <c r="L549" s="9" t="s">
        <v>48</v>
      </c>
      <c r="M549" s="9" t="s">
        <v>48</v>
      </c>
      <c r="N549" s="9" t="s">
        <v>48</v>
      </c>
      <c r="O549" s="9" t="s">
        <v>48</v>
      </c>
      <c r="P549" s="9" t="s">
        <v>48</v>
      </c>
      <c r="Q549" s="9" t="s">
        <v>48</v>
      </c>
      <c r="R549" s="9" t="s">
        <v>48</v>
      </c>
      <c r="S549" s="9" t="s">
        <v>48</v>
      </c>
      <c r="T549" s="9" t="s">
        <v>48</v>
      </c>
      <c r="U549" s="9" t="s">
        <v>41</v>
      </c>
      <c r="V549" s="9" t="s">
        <v>48</v>
      </c>
      <c r="W549" s="9" t="s">
        <v>48</v>
      </c>
      <c r="X549" s="9" t="s">
        <v>48</v>
      </c>
      <c r="Y549" s="9" t="s">
        <v>48</v>
      </c>
      <c r="Z549" s="9" t="s">
        <v>48</v>
      </c>
      <c r="AA549" s="9" t="s">
        <v>48</v>
      </c>
      <c r="AB549" s="9" t="s">
        <v>48</v>
      </c>
      <c r="AC549" s="9" t="s">
        <v>48</v>
      </c>
      <c r="AD549" s="9" t="s">
        <v>48</v>
      </c>
      <c r="AE549" s="9" t="s">
        <v>48</v>
      </c>
      <c r="AF549" s="9" t="s">
        <v>48</v>
      </c>
      <c r="AG549" s="9" t="s">
        <v>41</v>
      </c>
      <c r="AH549" s="9" t="s">
        <v>48</v>
      </c>
      <c r="AI549" s="10" t="s">
        <v>48</v>
      </c>
      <c r="AJ549" s="18"/>
      <c r="AK549" s="18"/>
      <c r="AL549" s="19">
        <v>25</v>
      </c>
      <c r="AM549" s="20">
        <v>42576</v>
      </c>
    </row>
    <row r="550" spans="1:39" ht="15.65" customHeight="1">
      <c r="A550" s="1">
        <v>12261</v>
      </c>
      <c r="B550" s="1" t="s">
        <v>845</v>
      </c>
      <c r="C550" s="1" t="s">
        <v>295</v>
      </c>
      <c r="D550" s="2" t="s">
        <v>44</v>
      </c>
      <c r="E550" s="2" t="s">
        <v>45</v>
      </c>
      <c r="F550" s="25">
        <v>40</v>
      </c>
      <c r="G550" s="2" t="s">
        <v>46</v>
      </c>
      <c r="H550" s="1" t="s">
        <v>846</v>
      </c>
      <c r="I550" s="9" t="s">
        <v>48</v>
      </c>
      <c r="J550" s="9" t="s">
        <v>48</v>
      </c>
      <c r="K550" s="9" t="s">
        <v>48</v>
      </c>
      <c r="L550" s="9" t="s">
        <v>48</v>
      </c>
      <c r="M550" s="9" t="s">
        <v>48</v>
      </c>
      <c r="N550" s="9" t="s">
        <v>48</v>
      </c>
      <c r="O550" s="9" t="s">
        <v>48</v>
      </c>
      <c r="P550" s="9" t="s">
        <v>48</v>
      </c>
      <c r="Q550" s="9" t="s">
        <v>48</v>
      </c>
      <c r="R550" s="9" t="s">
        <v>48</v>
      </c>
      <c r="S550" s="9" t="s">
        <v>48</v>
      </c>
      <c r="T550" s="9" t="s">
        <v>48</v>
      </c>
      <c r="U550" s="9" t="s">
        <v>48</v>
      </c>
      <c r="V550" s="9" t="s">
        <v>48</v>
      </c>
      <c r="W550" s="9" t="s">
        <v>48</v>
      </c>
      <c r="X550" s="9" t="s">
        <v>48</v>
      </c>
      <c r="Y550" s="9" t="s">
        <v>48</v>
      </c>
      <c r="Z550" s="9" t="s">
        <v>48</v>
      </c>
      <c r="AA550" s="9" t="s">
        <v>48</v>
      </c>
      <c r="AB550" s="9" t="s">
        <v>48</v>
      </c>
      <c r="AC550" s="9" t="s">
        <v>48</v>
      </c>
      <c r="AD550" s="9" t="s">
        <v>48</v>
      </c>
      <c r="AE550" s="9" t="s">
        <v>48</v>
      </c>
      <c r="AF550" s="9" t="s">
        <v>48</v>
      </c>
      <c r="AG550" s="9" t="s">
        <v>48</v>
      </c>
      <c r="AH550" s="9" t="s">
        <v>48</v>
      </c>
      <c r="AI550" s="10" t="s">
        <v>48</v>
      </c>
      <c r="AJ550" s="22" t="s">
        <v>48</v>
      </c>
      <c r="AK550" s="22" t="s">
        <v>48</v>
      </c>
      <c r="AL550" s="19">
        <v>25</v>
      </c>
      <c r="AM550" s="20">
        <v>42536</v>
      </c>
    </row>
    <row r="551" spans="1:39" ht="15.65" customHeight="1">
      <c r="A551" s="1">
        <v>16228</v>
      </c>
      <c r="B551" s="1" t="s">
        <v>847</v>
      </c>
      <c r="C551" s="1" t="s">
        <v>89</v>
      </c>
      <c r="D551" s="2" t="s">
        <v>44</v>
      </c>
      <c r="E551" s="2" t="s">
        <v>45</v>
      </c>
      <c r="F551" s="25">
        <v>22</v>
      </c>
      <c r="G551" s="2" t="s">
        <v>112</v>
      </c>
      <c r="H551" s="1" t="s">
        <v>47</v>
      </c>
      <c r="I551" s="9" t="s">
        <v>48</v>
      </c>
      <c r="J551" s="9" t="s">
        <v>48</v>
      </c>
      <c r="K551" s="9" t="s">
        <v>48</v>
      </c>
      <c r="L551" s="9" t="s">
        <v>48</v>
      </c>
      <c r="M551" s="9" t="s">
        <v>48</v>
      </c>
      <c r="N551" s="9" t="s">
        <v>48</v>
      </c>
      <c r="O551" s="9" t="s">
        <v>48</v>
      </c>
      <c r="P551" s="9" t="s">
        <v>48</v>
      </c>
      <c r="Q551" s="9" t="s">
        <v>48</v>
      </c>
      <c r="R551" s="9" t="s">
        <v>48</v>
      </c>
      <c r="S551" s="9" t="s">
        <v>48</v>
      </c>
      <c r="T551" s="9" t="s">
        <v>48</v>
      </c>
      <c r="U551" s="9" t="s">
        <v>48</v>
      </c>
      <c r="V551" s="9" t="s">
        <v>48</v>
      </c>
      <c r="W551" s="9" t="s">
        <v>48</v>
      </c>
      <c r="X551" s="9" t="s">
        <v>48</v>
      </c>
      <c r="Y551" s="9" t="s">
        <v>48</v>
      </c>
      <c r="Z551" s="9" t="s">
        <v>48</v>
      </c>
      <c r="AA551" s="9" t="s">
        <v>48</v>
      </c>
      <c r="AB551" s="9" t="s">
        <v>48</v>
      </c>
      <c r="AC551" s="9" t="s">
        <v>48</v>
      </c>
      <c r="AD551" s="9" t="s">
        <v>48</v>
      </c>
      <c r="AE551" s="9" t="s">
        <v>48</v>
      </c>
      <c r="AF551" s="9" t="s">
        <v>48</v>
      </c>
      <c r="AG551" s="9" t="s">
        <v>48</v>
      </c>
      <c r="AH551" s="9" t="s">
        <v>48</v>
      </c>
      <c r="AI551" s="10" t="s">
        <v>48</v>
      </c>
      <c r="AJ551" s="18"/>
      <c r="AK551" s="18"/>
      <c r="AL551" s="19">
        <v>25</v>
      </c>
      <c r="AM551" s="20">
        <v>42542</v>
      </c>
    </row>
    <row r="552" spans="1:39" ht="15.65" customHeight="1">
      <c r="A552" s="1">
        <v>16229</v>
      </c>
      <c r="B552" s="1" t="s">
        <v>848</v>
      </c>
      <c r="C552" s="1" t="s">
        <v>74</v>
      </c>
      <c r="D552" s="2" t="s">
        <v>53</v>
      </c>
      <c r="E552" s="2" t="s">
        <v>45</v>
      </c>
      <c r="F552" s="3">
        <v>14</v>
      </c>
      <c r="G552" s="2" t="s">
        <v>54</v>
      </c>
      <c r="H552" s="1" t="s">
        <v>47</v>
      </c>
      <c r="I552" s="9" t="s">
        <v>48</v>
      </c>
      <c r="J552" s="9" t="s">
        <v>48</v>
      </c>
      <c r="K552" s="9" t="s">
        <v>48</v>
      </c>
      <c r="L552" s="9" t="s">
        <v>48</v>
      </c>
      <c r="M552" s="9" t="s">
        <v>48</v>
      </c>
      <c r="N552" s="9" t="s">
        <v>48</v>
      </c>
      <c r="O552" s="9" t="s">
        <v>48</v>
      </c>
      <c r="P552" s="9" t="s">
        <v>41</v>
      </c>
      <c r="Q552" s="9" t="s">
        <v>48</v>
      </c>
      <c r="R552" s="9" t="s">
        <v>48</v>
      </c>
      <c r="S552" s="9" t="s">
        <v>48</v>
      </c>
      <c r="T552" s="9" t="s">
        <v>48</v>
      </c>
      <c r="U552" s="9" t="s">
        <v>48</v>
      </c>
      <c r="V552" s="9" t="s">
        <v>48</v>
      </c>
      <c r="W552" s="9" t="s">
        <v>48</v>
      </c>
      <c r="X552" s="9" t="s">
        <v>48</v>
      </c>
      <c r="Y552" s="9" t="s">
        <v>48</v>
      </c>
      <c r="Z552" s="9" t="s">
        <v>48</v>
      </c>
      <c r="AA552" s="9" t="s">
        <v>48</v>
      </c>
      <c r="AB552" s="9" t="s">
        <v>48</v>
      </c>
      <c r="AC552" s="9" t="s">
        <v>48</v>
      </c>
      <c r="AD552" s="9" t="s">
        <v>48</v>
      </c>
      <c r="AE552" s="9" t="s">
        <v>48</v>
      </c>
      <c r="AF552" s="9" t="s">
        <v>48</v>
      </c>
      <c r="AG552" s="9" t="s">
        <v>41</v>
      </c>
      <c r="AH552" s="9" t="s">
        <v>48</v>
      </c>
      <c r="AI552" s="10" t="s">
        <v>48</v>
      </c>
      <c r="AJ552" s="18"/>
      <c r="AK552" s="18"/>
      <c r="AL552" s="19">
        <v>25</v>
      </c>
      <c r="AM552" s="20">
        <v>42599</v>
      </c>
    </row>
    <row r="553" spans="1:39" ht="15.65" customHeight="1">
      <c r="A553" s="1">
        <v>16183</v>
      </c>
      <c r="B553" s="1" t="s">
        <v>849</v>
      </c>
      <c r="C553" s="1" t="s">
        <v>76</v>
      </c>
      <c r="D553" s="2" t="s">
        <v>77</v>
      </c>
      <c r="E553" s="2" t="s">
        <v>61</v>
      </c>
      <c r="F553" s="25">
        <v>0</v>
      </c>
      <c r="G553" s="2" t="s">
        <v>850</v>
      </c>
      <c r="H553" s="1" t="s">
        <v>851</v>
      </c>
      <c r="I553" s="9" t="s">
        <v>48</v>
      </c>
      <c r="J553" s="9" t="s">
        <v>48</v>
      </c>
      <c r="K553" s="9" t="s">
        <v>48</v>
      </c>
      <c r="L553" s="9" t="s">
        <v>48</v>
      </c>
      <c r="M553" s="9" t="s">
        <v>48</v>
      </c>
      <c r="N553" s="9" t="s">
        <v>48</v>
      </c>
      <c r="O553" s="9" t="s">
        <v>48</v>
      </c>
      <c r="P553" s="9" t="s">
        <v>48</v>
      </c>
      <c r="Q553" s="9" t="s">
        <v>48</v>
      </c>
      <c r="R553" s="9" t="s">
        <v>48</v>
      </c>
      <c r="S553" s="9" t="s">
        <v>48</v>
      </c>
      <c r="T553" s="9" t="s">
        <v>48</v>
      </c>
      <c r="U553" s="9" t="s">
        <v>48</v>
      </c>
      <c r="V553" s="9" t="s">
        <v>48</v>
      </c>
      <c r="W553" s="9" t="s">
        <v>48</v>
      </c>
      <c r="X553" s="9" t="s">
        <v>48</v>
      </c>
      <c r="Y553" s="9" t="s">
        <v>48</v>
      </c>
      <c r="Z553" s="9" t="s">
        <v>48</v>
      </c>
      <c r="AA553" s="9" t="s">
        <v>48</v>
      </c>
      <c r="AB553" s="9" t="s">
        <v>48</v>
      </c>
      <c r="AC553" s="9" t="s">
        <v>48</v>
      </c>
      <c r="AD553" s="9" t="s">
        <v>48</v>
      </c>
      <c r="AE553" s="9" t="s">
        <v>48</v>
      </c>
      <c r="AF553" s="9" t="s">
        <v>48</v>
      </c>
      <c r="AG553" s="9" t="s">
        <v>48</v>
      </c>
      <c r="AH553" s="9" t="s">
        <v>48</v>
      </c>
      <c r="AI553" s="10" t="s">
        <v>48</v>
      </c>
      <c r="AL553" s="19">
        <v>25</v>
      </c>
      <c r="AM553" s="20">
        <v>42524</v>
      </c>
    </row>
    <row r="554" spans="1:39" ht="15.65" customHeight="1">
      <c r="A554" s="1">
        <v>16290</v>
      </c>
      <c r="B554" s="1" t="s">
        <v>852</v>
      </c>
      <c r="C554" s="1" t="s">
        <v>235</v>
      </c>
      <c r="D554" s="2" t="s">
        <v>53</v>
      </c>
      <c r="E554" s="2" t="s">
        <v>45</v>
      </c>
      <c r="F554" s="40" t="s">
        <v>853</v>
      </c>
      <c r="G554" s="2" t="s">
        <v>54</v>
      </c>
      <c r="H554" s="1" t="s">
        <v>47</v>
      </c>
      <c r="I554" s="9" t="s">
        <v>48</v>
      </c>
      <c r="J554" s="9" t="s">
        <v>48</v>
      </c>
      <c r="K554" s="9" t="s">
        <v>48</v>
      </c>
      <c r="L554" s="9" t="s">
        <v>48</v>
      </c>
      <c r="M554" s="9" t="s">
        <v>48</v>
      </c>
      <c r="N554" s="9" t="s">
        <v>48</v>
      </c>
      <c r="O554" s="9" t="s">
        <v>48</v>
      </c>
      <c r="P554" s="9" t="s">
        <v>48</v>
      </c>
      <c r="Q554" s="9" t="s">
        <v>48</v>
      </c>
      <c r="R554" s="9" t="s">
        <v>48</v>
      </c>
      <c r="S554" s="9" t="s">
        <v>48</v>
      </c>
      <c r="T554" s="9" t="s">
        <v>48</v>
      </c>
      <c r="U554" s="9" t="s">
        <v>48</v>
      </c>
      <c r="V554" s="9" t="s">
        <v>48</v>
      </c>
      <c r="W554" s="9" t="s">
        <v>48</v>
      </c>
      <c r="X554" s="9" t="s">
        <v>48</v>
      </c>
      <c r="Y554" s="9" t="s">
        <v>48</v>
      </c>
      <c r="Z554" s="9" t="s">
        <v>48</v>
      </c>
      <c r="AA554" s="9" t="s">
        <v>48</v>
      </c>
      <c r="AB554" s="9" t="s">
        <v>48</v>
      </c>
      <c r="AC554" s="9" t="s">
        <v>48</v>
      </c>
      <c r="AD554" s="9" t="s">
        <v>48</v>
      </c>
      <c r="AE554" s="9" t="s">
        <v>48</v>
      </c>
      <c r="AF554" s="9" t="s">
        <v>48</v>
      </c>
      <c r="AG554" s="9" t="s">
        <v>41</v>
      </c>
      <c r="AH554" s="9" t="s">
        <v>48</v>
      </c>
      <c r="AI554" s="10" t="s">
        <v>48</v>
      </c>
      <c r="AJ554" s="18"/>
      <c r="AK554" s="18"/>
      <c r="AL554" s="19">
        <v>25</v>
      </c>
      <c r="AM554" s="20">
        <v>42551</v>
      </c>
    </row>
    <row r="555" spans="1:39" ht="15.65" customHeight="1">
      <c r="A555" s="1">
        <v>16291</v>
      </c>
      <c r="B555" s="1" t="s">
        <v>854</v>
      </c>
      <c r="C555" s="1" t="s">
        <v>235</v>
      </c>
      <c r="D555" s="2" t="s">
        <v>53</v>
      </c>
      <c r="E555" s="2" t="s">
        <v>45</v>
      </c>
      <c r="F555" s="40">
        <v>14</v>
      </c>
      <c r="G555" s="2" t="s">
        <v>54</v>
      </c>
      <c r="H555" s="1" t="s">
        <v>47</v>
      </c>
      <c r="I555" s="9" t="s">
        <v>48</v>
      </c>
      <c r="J555" s="9" t="s">
        <v>48</v>
      </c>
      <c r="K555" s="9" t="s">
        <v>48</v>
      </c>
      <c r="L555" s="9" t="s">
        <v>48</v>
      </c>
      <c r="M555" s="9" t="s">
        <v>48</v>
      </c>
      <c r="N555" s="9" t="s">
        <v>48</v>
      </c>
      <c r="O555" s="9" t="s">
        <v>48</v>
      </c>
      <c r="P555" s="9" t="s">
        <v>48</v>
      </c>
      <c r="Q555" s="9" t="s">
        <v>48</v>
      </c>
      <c r="R555" s="9" t="s">
        <v>48</v>
      </c>
      <c r="S555" s="9" t="s">
        <v>48</v>
      </c>
      <c r="T555" s="9" t="s">
        <v>48</v>
      </c>
      <c r="U555" s="9" t="s">
        <v>48</v>
      </c>
      <c r="V555" s="9" t="s">
        <v>48</v>
      </c>
      <c r="W555" s="9" t="s">
        <v>48</v>
      </c>
      <c r="X555" s="9" t="s">
        <v>48</v>
      </c>
      <c r="Y555" s="9" t="s">
        <v>48</v>
      </c>
      <c r="Z555" s="9" t="s">
        <v>48</v>
      </c>
      <c r="AA555" s="9" t="s">
        <v>48</v>
      </c>
      <c r="AB555" s="9" t="s">
        <v>48</v>
      </c>
      <c r="AC555" s="9" t="s">
        <v>48</v>
      </c>
      <c r="AD555" s="9" t="s">
        <v>48</v>
      </c>
      <c r="AE555" s="9" t="s">
        <v>48</v>
      </c>
      <c r="AF555" s="9" t="s">
        <v>48</v>
      </c>
      <c r="AG555" s="9" t="s">
        <v>41</v>
      </c>
      <c r="AH555" s="9" t="s">
        <v>48</v>
      </c>
      <c r="AI555" s="10" t="s">
        <v>48</v>
      </c>
      <c r="AJ555" s="18"/>
      <c r="AK555" s="18"/>
      <c r="AL555" s="19">
        <v>30</v>
      </c>
      <c r="AM555" s="20">
        <v>44686</v>
      </c>
    </row>
    <row r="556" spans="1:39" ht="15.65" customHeight="1">
      <c r="A556" s="1">
        <v>16293</v>
      </c>
      <c r="B556" s="1" t="s">
        <v>855</v>
      </c>
      <c r="C556" s="1" t="s">
        <v>235</v>
      </c>
      <c r="D556" s="2" t="s">
        <v>53</v>
      </c>
      <c r="E556" s="2" t="s">
        <v>45</v>
      </c>
      <c r="F556" s="40">
        <v>14</v>
      </c>
      <c r="G556" s="2" t="s">
        <v>54</v>
      </c>
      <c r="H556" s="1" t="s">
        <v>47</v>
      </c>
      <c r="I556" s="9" t="s">
        <v>48</v>
      </c>
      <c r="J556" s="9" t="s">
        <v>48</v>
      </c>
      <c r="K556" s="9" t="s">
        <v>48</v>
      </c>
      <c r="L556" s="9" t="s">
        <v>48</v>
      </c>
      <c r="M556" s="9" t="s">
        <v>48</v>
      </c>
      <c r="N556" s="9" t="s">
        <v>48</v>
      </c>
      <c r="O556" s="9" t="s">
        <v>48</v>
      </c>
      <c r="P556" s="9" t="s">
        <v>48</v>
      </c>
      <c r="Q556" s="9" t="s">
        <v>48</v>
      </c>
      <c r="R556" s="9" t="s">
        <v>48</v>
      </c>
      <c r="S556" s="9" t="s">
        <v>48</v>
      </c>
      <c r="T556" s="9" t="s">
        <v>48</v>
      </c>
      <c r="U556" s="9" t="s">
        <v>48</v>
      </c>
      <c r="V556" s="9" t="s">
        <v>48</v>
      </c>
      <c r="W556" s="9" t="s">
        <v>48</v>
      </c>
      <c r="X556" s="9" t="s">
        <v>48</v>
      </c>
      <c r="Y556" s="9" t="s">
        <v>48</v>
      </c>
      <c r="Z556" s="9" t="s">
        <v>48</v>
      </c>
      <c r="AA556" s="9" t="s">
        <v>48</v>
      </c>
      <c r="AB556" s="9" t="s">
        <v>48</v>
      </c>
      <c r="AC556" s="9" t="s">
        <v>48</v>
      </c>
      <c r="AD556" s="9" t="s">
        <v>48</v>
      </c>
      <c r="AE556" s="9" t="s">
        <v>48</v>
      </c>
      <c r="AF556" s="9" t="s">
        <v>48</v>
      </c>
      <c r="AG556" s="9" t="s">
        <v>41</v>
      </c>
      <c r="AH556" s="9" t="s">
        <v>48</v>
      </c>
      <c r="AI556" s="10" t="s">
        <v>48</v>
      </c>
      <c r="AJ556" s="18"/>
      <c r="AK556" s="18"/>
      <c r="AL556" s="19">
        <v>25</v>
      </c>
      <c r="AM556" s="20">
        <v>42551</v>
      </c>
    </row>
    <row r="557" spans="1:39" ht="15.65" customHeight="1">
      <c r="A557" s="1">
        <v>16357</v>
      </c>
      <c r="B557" s="1" t="s">
        <v>856</v>
      </c>
      <c r="C557" s="1" t="s">
        <v>603</v>
      </c>
      <c r="D557" s="2" t="s">
        <v>53</v>
      </c>
      <c r="E557" s="2" t="s">
        <v>45</v>
      </c>
      <c r="F557" s="40">
        <v>12.5</v>
      </c>
      <c r="G557" s="2" t="s">
        <v>54</v>
      </c>
      <c r="H557" s="1" t="s">
        <v>47</v>
      </c>
      <c r="I557" s="9" t="s">
        <v>48</v>
      </c>
      <c r="J557" s="9" t="s">
        <v>48</v>
      </c>
      <c r="K557" s="9" t="s">
        <v>48</v>
      </c>
      <c r="L557" s="9" t="s">
        <v>48</v>
      </c>
      <c r="M557" s="9" t="s">
        <v>48</v>
      </c>
      <c r="N557" s="9" t="s">
        <v>48</v>
      </c>
      <c r="O557" s="9" t="s">
        <v>48</v>
      </c>
      <c r="P557" s="9" t="s">
        <v>48</v>
      </c>
      <c r="Q557" s="9" t="s">
        <v>48</v>
      </c>
      <c r="R557" s="9" t="s">
        <v>48</v>
      </c>
      <c r="S557" s="9" t="s">
        <v>48</v>
      </c>
      <c r="T557" s="9" t="s">
        <v>48</v>
      </c>
      <c r="U557" s="9" t="s">
        <v>48</v>
      </c>
      <c r="V557" s="9" t="s">
        <v>48</v>
      </c>
      <c r="W557" s="9" t="s">
        <v>48</v>
      </c>
      <c r="X557" s="9" t="s">
        <v>48</v>
      </c>
      <c r="Y557" s="9" t="s">
        <v>48</v>
      </c>
      <c r="Z557" s="9" t="s">
        <v>48</v>
      </c>
      <c r="AA557" s="9" t="s">
        <v>48</v>
      </c>
      <c r="AB557" s="9" t="s">
        <v>48</v>
      </c>
      <c r="AC557" s="9" t="s">
        <v>48</v>
      </c>
      <c r="AD557" s="9" t="s">
        <v>48</v>
      </c>
      <c r="AE557" s="9" t="s">
        <v>48</v>
      </c>
      <c r="AF557" s="9" t="s">
        <v>48</v>
      </c>
      <c r="AG557" s="9" t="s">
        <v>41</v>
      </c>
      <c r="AH557" s="9" t="s">
        <v>48</v>
      </c>
      <c r="AI557" s="10" t="s">
        <v>48</v>
      </c>
      <c r="AJ557" s="18"/>
      <c r="AK557" s="18"/>
      <c r="AL557" s="19">
        <v>25</v>
      </c>
      <c r="AM557" s="20">
        <v>42565</v>
      </c>
    </row>
    <row r="558" spans="1:39" ht="15.65" customHeight="1">
      <c r="A558" s="1">
        <v>16361</v>
      </c>
      <c r="B558" s="1" t="s">
        <v>857</v>
      </c>
      <c r="C558" s="1" t="s">
        <v>501</v>
      </c>
      <c r="D558" s="2" t="s">
        <v>44</v>
      </c>
      <c r="E558" s="2" t="s">
        <v>45</v>
      </c>
      <c r="F558" s="25">
        <v>40</v>
      </c>
      <c r="G558" s="2" t="s">
        <v>95</v>
      </c>
      <c r="H558" s="1" t="s">
        <v>47</v>
      </c>
      <c r="I558" s="9" t="s">
        <v>48</v>
      </c>
      <c r="J558" s="9" t="s">
        <v>48</v>
      </c>
      <c r="K558" s="9" t="s">
        <v>48</v>
      </c>
      <c r="L558" s="9" t="s">
        <v>48</v>
      </c>
      <c r="M558" s="9" t="s">
        <v>48</v>
      </c>
      <c r="N558" s="9" t="s">
        <v>48</v>
      </c>
      <c r="O558" s="9" t="s">
        <v>48</v>
      </c>
      <c r="P558" s="9" t="s">
        <v>48</v>
      </c>
      <c r="Q558" s="9" t="s">
        <v>48</v>
      </c>
      <c r="R558" s="9" t="s">
        <v>48</v>
      </c>
      <c r="S558" s="9" t="s">
        <v>48</v>
      </c>
      <c r="T558" s="9" t="s">
        <v>48</v>
      </c>
      <c r="U558" s="9" t="s">
        <v>48</v>
      </c>
      <c r="V558" s="9" t="s">
        <v>48</v>
      </c>
      <c r="W558" s="9" t="s">
        <v>48</v>
      </c>
      <c r="X558" s="9" t="s">
        <v>48</v>
      </c>
      <c r="Y558" s="9" t="s">
        <v>48</v>
      </c>
      <c r="Z558" s="9" t="s">
        <v>48</v>
      </c>
      <c r="AA558" s="9" t="s">
        <v>48</v>
      </c>
      <c r="AB558" s="9" t="s">
        <v>48</v>
      </c>
      <c r="AC558" s="9" t="s">
        <v>48</v>
      </c>
      <c r="AD558" s="9" t="s">
        <v>48</v>
      </c>
      <c r="AE558" s="9" t="s">
        <v>48</v>
      </c>
      <c r="AF558" s="9" t="s">
        <v>48</v>
      </c>
      <c r="AG558" s="9" t="s">
        <v>48</v>
      </c>
      <c r="AH558" s="9" t="s">
        <v>48</v>
      </c>
      <c r="AI558" s="10" t="s">
        <v>48</v>
      </c>
      <c r="AJ558" s="41" t="s">
        <v>41</v>
      </c>
      <c r="AK558" s="41" t="s">
        <v>41</v>
      </c>
      <c r="AL558" s="19">
        <v>25</v>
      </c>
      <c r="AM558" s="20">
        <v>42578</v>
      </c>
    </row>
    <row r="559" spans="1:39" ht="15.65" customHeight="1">
      <c r="A559" s="1">
        <v>16365</v>
      </c>
      <c r="B559" s="1" t="s">
        <v>858</v>
      </c>
      <c r="C559" s="1" t="s">
        <v>501</v>
      </c>
      <c r="D559" s="2" t="s">
        <v>44</v>
      </c>
      <c r="E559" s="2" t="s">
        <v>45</v>
      </c>
      <c r="F559" s="25">
        <v>40</v>
      </c>
      <c r="G559" s="2" t="s">
        <v>46</v>
      </c>
      <c r="H559" s="1" t="s">
        <v>47</v>
      </c>
      <c r="I559" s="9" t="s">
        <v>48</v>
      </c>
      <c r="J559" s="9" t="s">
        <v>48</v>
      </c>
      <c r="K559" s="9" t="s">
        <v>48</v>
      </c>
      <c r="L559" s="9" t="s">
        <v>48</v>
      </c>
      <c r="M559" s="9" t="s">
        <v>48</v>
      </c>
      <c r="N559" s="9" t="s">
        <v>48</v>
      </c>
      <c r="O559" s="9" t="s">
        <v>48</v>
      </c>
      <c r="P559" s="9" t="s">
        <v>48</v>
      </c>
      <c r="Q559" s="9" t="s">
        <v>48</v>
      </c>
      <c r="R559" s="9" t="s">
        <v>48</v>
      </c>
      <c r="S559" s="9" t="s">
        <v>48</v>
      </c>
      <c r="T559" s="9" t="s">
        <v>48</v>
      </c>
      <c r="U559" s="9" t="s">
        <v>48</v>
      </c>
      <c r="V559" s="9" t="s">
        <v>48</v>
      </c>
      <c r="W559" s="9" t="s">
        <v>48</v>
      </c>
      <c r="X559" s="9" t="s">
        <v>48</v>
      </c>
      <c r="Y559" s="9" t="s">
        <v>48</v>
      </c>
      <c r="Z559" s="9" t="s">
        <v>48</v>
      </c>
      <c r="AA559" s="9" t="s">
        <v>48</v>
      </c>
      <c r="AB559" s="9" t="s">
        <v>48</v>
      </c>
      <c r="AC559" s="9" t="s">
        <v>48</v>
      </c>
      <c r="AD559" s="9" t="s">
        <v>48</v>
      </c>
      <c r="AE559" s="9" t="s">
        <v>48</v>
      </c>
      <c r="AF559" s="9" t="s">
        <v>48</v>
      </c>
      <c r="AG559" s="9" t="s">
        <v>48</v>
      </c>
      <c r="AH559" s="9" t="s">
        <v>48</v>
      </c>
      <c r="AI559" s="10" t="s">
        <v>48</v>
      </c>
      <c r="AJ559" s="41" t="s">
        <v>41</v>
      </c>
      <c r="AK559" s="41" t="s">
        <v>41</v>
      </c>
      <c r="AL559" s="19">
        <v>25</v>
      </c>
      <c r="AM559" s="20">
        <v>42573</v>
      </c>
    </row>
    <row r="560" spans="1:39" ht="15.65" customHeight="1">
      <c r="A560" s="1">
        <v>16371</v>
      </c>
      <c r="B560" s="1" t="s">
        <v>859</v>
      </c>
      <c r="C560" s="1" t="s">
        <v>154</v>
      </c>
      <c r="D560" s="2" t="s">
        <v>53</v>
      </c>
      <c r="E560" s="2" t="s">
        <v>45</v>
      </c>
      <c r="F560" s="40">
        <v>13.5</v>
      </c>
      <c r="G560" s="2" t="s">
        <v>54</v>
      </c>
      <c r="H560" s="1" t="s">
        <v>47</v>
      </c>
      <c r="I560" s="9" t="s">
        <v>48</v>
      </c>
      <c r="J560" s="9" t="s">
        <v>48</v>
      </c>
      <c r="K560" s="9" t="s">
        <v>48</v>
      </c>
      <c r="L560" s="9" t="s">
        <v>48</v>
      </c>
      <c r="M560" s="9" t="s">
        <v>48</v>
      </c>
      <c r="N560" s="9" t="s">
        <v>48</v>
      </c>
      <c r="O560" s="9" t="s">
        <v>48</v>
      </c>
      <c r="P560" s="9" t="s">
        <v>48</v>
      </c>
      <c r="Q560" s="9" t="s">
        <v>48</v>
      </c>
      <c r="R560" s="9" t="s">
        <v>48</v>
      </c>
      <c r="S560" s="9" t="s">
        <v>48</v>
      </c>
      <c r="T560" s="9" t="s">
        <v>48</v>
      </c>
      <c r="U560" s="9" t="s">
        <v>48</v>
      </c>
      <c r="V560" s="9" t="s">
        <v>48</v>
      </c>
      <c r="W560" s="9" t="s">
        <v>48</v>
      </c>
      <c r="X560" s="9" t="s">
        <v>48</v>
      </c>
      <c r="Y560" s="9" t="s">
        <v>48</v>
      </c>
      <c r="Z560" s="9" t="s">
        <v>48</v>
      </c>
      <c r="AA560" s="9" t="s">
        <v>48</v>
      </c>
      <c r="AB560" s="9" t="s">
        <v>48</v>
      </c>
      <c r="AC560" s="9" t="s">
        <v>48</v>
      </c>
      <c r="AD560" s="9" t="s">
        <v>48</v>
      </c>
      <c r="AE560" s="9" t="s">
        <v>48</v>
      </c>
      <c r="AF560" s="9" t="s">
        <v>48</v>
      </c>
      <c r="AG560" s="9" t="s">
        <v>41</v>
      </c>
      <c r="AH560" s="9" t="s">
        <v>48</v>
      </c>
      <c r="AI560" s="10" t="s">
        <v>48</v>
      </c>
      <c r="AJ560" s="18"/>
      <c r="AK560" s="18"/>
      <c r="AL560" s="19">
        <v>25</v>
      </c>
      <c r="AM560" s="20">
        <v>42564</v>
      </c>
    </row>
    <row r="561" spans="1:39" ht="15.65" customHeight="1">
      <c r="A561" s="1">
        <v>16401</v>
      </c>
      <c r="B561" s="1" t="s">
        <v>860</v>
      </c>
      <c r="C561" s="1" t="s">
        <v>43</v>
      </c>
      <c r="D561" s="2" t="s">
        <v>44</v>
      </c>
      <c r="E561" s="2" t="s">
        <v>45</v>
      </c>
      <c r="F561" s="3">
        <v>40</v>
      </c>
      <c r="G561" s="2" t="s">
        <v>46</v>
      </c>
      <c r="H561" s="1" t="s">
        <v>47</v>
      </c>
      <c r="I561" s="9" t="s">
        <v>48</v>
      </c>
      <c r="J561" s="9" t="s">
        <v>48</v>
      </c>
      <c r="K561" s="9" t="s">
        <v>48</v>
      </c>
      <c r="L561" s="9" t="s">
        <v>48</v>
      </c>
      <c r="M561" s="9" t="s">
        <v>48</v>
      </c>
      <c r="N561" s="9" t="s">
        <v>48</v>
      </c>
      <c r="O561" s="9" t="s">
        <v>48</v>
      </c>
      <c r="P561" s="9" t="s">
        <v>48</v>
      </c>
      <c r="Q561" s="9" t="s">
        <v>48</v>
      </c>
      <c r="R561" s="9" t="s">
        <v>48</v>
      </c>
      <c r="S561" s="9" t="s">
        <v>48</v>
      </c>
      <c r="T561" s="9" t="s">
        <v>48</v>
      </c>
      <c r="U561" s="9" t="s">
        <v>48</v>
      </c>
      <c r="V561" s="9" t="s">
        <v>48</v>
      </c>
      <c r="W561" s="9" t="s">
        <v>48</v>
      </c>
      <c r="X561" s="9" t="s">
        <v>48</v>
      </c>
      <c r="Y561" s="9" t="s">
        <v>48</v>
      </c>
      <c r="Z561" s="9" t="s">
        <v>48</v>
      </c>
      <c r="AA561" s="9" t="s">
        <v>48</v>
      </c>
      <c r="AB561" s="9" t="s">
        <v>48</v>
      </c>
      <c r="AC561" s="9" t="s">
        <v>48</v>
      </c>
      <c r="AD561" s="9" t="s">
        <v>48</v>
      </c>
      <c r="AE561" s="9" t="s">
        <v>48</v>
      </c>
      <c r="AF561" s="9" t="s">
        <v>48</v>
      </c>
      <c r="AG561" s="9" t="s">
        <v>48</v>
      </c>
      <c r="AH561" s="9" t="s">
        <v>48</v>
      </c>
      <c r="AI561" s="10" t="s">
        <v>48</v>
      </c>
      <c r="AJ561" s="18"/>
      <c r="AK561" s="18"/>
      <c r="AL561" s="19">
        <v>25</v>
      </c>
      <c r="AM561" s="20">
        <v>42671</v>
      </c>
    </row>
    <row r="562" spans="1:39" ht="15.65" customHeight="1">
      <c r="A562" s="1">
        <v>16432</v>
      </c>
      <c r="B562" s="1" t="s">
        <v>861</v>
      </c>
      <c r="C562" s="1" t="s">
        <v>165</v>
      </c>
      <c r="D562" s="2" t="s">
        <v>77</v>
      </c>
      <c r="E562" s="2" t="s">
        <v>61</v>
      </c>
      <c r="F562" s="25">
        <v>0</v>
      </c>
      <c r="G562" s="2" t="s">
        <v>862</v>
      </c>
      <c r="H562" s="1" t="s">
        <v>863</v>
      </c>
      <c r="I562" s="9" t="s">
        <v>48</v>
      </c>
      <c r="J562" s="9" t="s">
        <v>48</v>
      </c>
      <c r="K562" s="9" t="s">
        <v>48</v>
      </c>
      <c r="L562" s="9" t="s">
        <v>48</v>
      </c>
      <c r="M562" s="9" t="s">
        <v>48</v>
      </c>
      <c r="N562" s="9" t="s">
        <v>48</v>
      </c>
      <c r="O562" s="9" t="s">
        <v>48</v>
      </c>
      <c r="P562" s="9" t="s">
        <v>48</v>
      </c>
      <c r="Q562" s="9" t="s">
        <v>48</v>
      </c>
      <c r="R562" s="9" t="s">
        <v>48</v>
      </c>
      <c r="S562" s="9" t="s">
        <v>48</v>
      </c>
      <c r="T562" s="9" t="s">
        <v>48</v>
      </c>
      <c r="U562" s="9" t="s">
        <v>48</v>
      </c>
      <c r="V562" s="9" t="s">
        <v>48</v>
      </c>
      <c r="W562" s="9" t="s">
        <v>48</v>
      </c>
      <c r="X562" s="9" t="s">
        <v>48</v>
      </c>
      <c r="Y562" s="9" t="s">
        <v>48</v>
      </c>
      <c r="Z562" s="9" t="s">
        <v>48</v>
      </c>
      <c r="AA562" s="9" t="s">
        <v>48</v>
      </c>
      <c r="AB562" s="9" t="s">
        <v>48</v>
      </c>
      <c r="AC562" s="9" t="s">
        <v>48</v>
      </c>
      <c r="AD562" s="9" t="s">
        <v>48</v>
      </c>
      <c r="AE562" s="9" t="s">
        <v>48</v>
      </c>
      <c r="AF562" s="9" t="s">
        <v>48</v>
      </c>
      <c r="AG562" s="9" t="s">
        <v>48</v>
      </c>
      <c r="AH562" s="9" t="s">
        <v>48</v>
      </c>
      <c r="AI562" s="10" t="s">
        <v>48</v>
      </c>
      <c r="AL562" s="19">
        <v>35</v>
      </c>
      <c r="AM562" s="20">
        <v>44893</v>
      </c>
    </row>
    <row r="563" spans="1:39" ht="15.65" customHeight="1">
      <c r="A563" s="1">
        <v>16452</v>
      </c>
      <c r="B563" s="1" t="s">
        <v>864</v>
      </c>
      <c r="C563" s="1" t="s">
        <v>865</v>
      </c>
      <c r="D563" s="2" t="s">
        <v>53</v>
      </c>
      <c r="E563" s="2" t="s">
        <v>45</v>
      </c>
      <c r="F563" s="40">
        <v>12.5</v>
      </c>
      <c r="G563" s="2" t="s">
        <v>54</v>
      </c>
      <c r="H563" s="1" t="s">
        <v>47</v>
      </c>
      <c r="I563" s="9" t="s">
        <v>48</v>
      </c>
      <c r="J563" s="9" t="s">
        <v>48</v>
      </c>
      <c r="K563" s="9" t="s">
        <v>48</v>
      </c>
      <c r="L563" s="9" t="s">
        <v>48</v>
      </c>
      <c r="M563" s="9" t="s">
        <v>48</v>
      </c>
      <c r="N563" s="9" t="s">
        <v>48</v>
      </c>
      <c r="O563" s="9" t="s">
        <v>48</v>
      </c>
      <c r="P563" s="9" t="s">
        <v>48</v>
      </c>
      <c r="Q563" s="9" t="s">
        <v>48</v>
      </c>
      <c r="R563" s="9" t="s">
        <v>48</v>
      </c>
      <c r="S563" s="9" t="s">
        <v>48</v>
      </c>
      <c r="T563" s="9" t="s">
        <v>48</v>
      </c>
      <c r="U563" s="9" t="s">
        <v>48</v>
      </c>
      <c r="V563" s="9" t="s">
        <v>48</v>
      </c>
      <c r="W563" s="9" t="s">
        <v>48</v>
      </c>
      <c r="X563" s="9" t="s">
        <v>48</v>
      </c>
      <c r="Y563" s="9" t="s">
        <v>48</v>
      </c>
      <c r="Z563" s="9" t="s">
        <v>48</v>
      </c>
      <c r="AA563" s="9" t="s">
        <v>48</v>
      </c>
      <c r="AB563" s="9" t="s">
        <v>48</v>
      </c>
      <c r="AC563" s="9" t="s">
        <v>48</v>
      </c>
      <c r="AD563" s="9" t="s">
        <v>48</v>
      </c>
      <c r="AE563" s="9" t="s">
        <v>48</v>
      </c>
      <c r="AF563" s="9" t="s">
        <v>48</v>
      </c>
      <c r="AG563" s="9" t="s">
        <v>41</v>
      </c>
      <c r="AH563" s="9" t="s">
        <v>48</v>
      </c>
      <c r="AI563" s="10" t="s">
        <v>48</v>
      </c>
      <c r="AJ563" s="18"/>
      <c r="AK563" s="18"/>
      <c r="AL563" s="19">
        <v>25</v>
      </c>
      <c r="AM563" s="20">
        <v>44313</v>
      </c>
    </row>
    <row r="564" spans="1:39" ht="15.65" customHeight="1">
      <c r="A564" s="1">
        <v>16461</v>
      </c>
      <c r="B564" s="1" t="s">
        <v>866</v>
      </c>
      <c r="C564" s="1" t="s">
        <v>865</v>
      </c>
      <c r="D564" s="2" t="s">
        <v>53</v>
      </c>
      <c r="E564" s="2" t="s">
        <v>45</v>
      </c>
      <c r="F564" s="40">
        <v>13.5</v>
      </c>
      <c r="G564" s="2" t="s">
        <v>54</v>
      </c>
      <c r="H564" s="1" t="s">
        <v>47</v>
      </c>
      <c r="I564" s="9" t="s">
        <v>48</v>
      </c>
      <c r="J564" s="9" t="s">
        <v>48</v>
      </c>
      <c r="K564" s="9" t="s">
        <v>48</v>
      </c>
      <c r="L564" s="9" t="s">
        <v>48</v>
      </c>
      <c r="M564" s="9" t="s">
        <v>48</v>
      </c>
      <c r="N564" s="9" t="s">
        <v>48</v>
      </c>
      <c r="O564" s="9" t="s">
        <v>48</v>
      </c>
      <c r="P564" s="9" t="s">
        <v>48</v>
      </c>
      <c r="Q564" s="9" t="s">
        <v>48</v>
      </c>
      <c r="R564" s="9" t="s">
        <v>48</v>
      </c>
      <c r="S564" s="9" t="s">
        <v>48</v>
      </c>
      <c r="T564" s="9" t="s">
        <v>48</v>
      </c>
      <c r="U564" s="9" t="s">
        <v>48</v>
      </c>
      <c r="V564" s="9" t="s">
        <v>48</v>
      </c>
      <c r="W564" s="9" t="s">
        <v>48</v>
      </c>
      <c r="X564" s="9" t="s">
        <v>48</v>
      </c>
      <c r="Y564" s="9" t="s">
        <v>48</v>
      </c>
      <c r="Z564" s="9" t="s">
        <v>48</v>
      </c>
      <c r="AA564" s="9" t="s">
        <v>48</v>
      </c>
      <c r="AB564" s="9" t="s">
        <v>48</v>
      </c>
      <c r="AC564" s="9" t="s">
        <v>48</v>
      </c>
      <c r="AD564" s="9" t="s">
        <v>48</v>
      </c>
      <c r="AE564" s="9" t="s">
        <v>48</v>
      </c>
      <c r="AF564" s="9" t="s">
        <v>48</v>
      </c>
      <c r="AG564" s="9" t="s">
        <v>41</v>
      </c>
      <c r="AH564" s="9" t="s">
        <v>48</v>
      </c>
      <c r="AI564" s="10" t="s">
        <v>48</v>
      </c>
      <c r="AJ564" s="18"/>
      <c r="AK564" s="18"/>
      <c r="AL564" s="19">
        <v>30</v>
      </c>
      <c r="AM564" s="20">
        <v>44897</v>
      </c>
    </row>
    <row r="565" spans="1:39" ht="15.65" customHeight="1">
      <c r="A565" s="1">
        <v>16479</v>
      </c>
      <c r="B565" s="1" t="s">
        <v>867</v>
      </c>
      <c r="C565" s="1" t="s">
        <v>89</v>
      </c>
      <c r="D565" s="2" t="s">
        <v>409</v>
      </c>
      <c r="E565" s="2" t="s">
        <v>61</v>
      </c>
      <c r="F565" s="25">
        <v>4</v>
      </c>
      <c r="G565" s="2" t="s">
        <v>149</v>
      </c>
      <c r="H565" s="1" t="s">
        <v>47</v>
      </c>
      <c r="I565" s="9" t="s">
        <v>48</v>
      </c>
      <c r="J565" s="9" t="s">
        <v>48</v>
      </c>
      <c r="K565" s="9" t="s">
        <v>48</v>
      </c>
      <c r="L565" s="9" t="s">
        <v>48</v>
      </c>
      <c r="M565" s="9" t="s">
        <v>48</v>
      </c>
      <c r="N565" s="9" t="s">
        <v>48</v>
      </c>
      <c r="O565" s="9" t="s">
        <v>48</v>
      </c>
      <c r="P565" s="9" t="s">
        <v>48</v>
      </c>
      <c r="Q565" s="9" t="s">
        <v>48</v>
      </c>
      <c r="R565" s="9" t="s">
        <v>48</v>
      </c>
      <c r="S565" s="9" t="s">
        <v>48</v>
      </c>
      <c r="T565" s="9" t="s">
        <v>48</v>
      </c>
      <c r="U565" s="9" t="s">
        <v>48</v>
      </c>
      <c r="V565" s="9" t="s">
        <v>48</v>
      </c>
      <c r="W565" s="9" t="s">
        <v>48</v>
      </c>
      <c r="X565" s="9" t="s">
        <v>48</v>
      </c>
      <c r="Y565" s="9" t="s">
        <v>48</v>
      </c>
      <c r="Z565" s="9" t="s">
        <v>48</v>
      </c>
      <c r="AA565" s="9" t="s">
        <v>48</v>
      </c>
      <c r="AB565" s="9" t="s">
        <v>48</v>
      </c>
      <c r="AC565" s="9" t="s">
        <v>48</v>
      </c>
      <c r="AD565" s="9" t="s">
        <v>48</v>
      </c>
      <c r="AE565" s="9" t="s">
        <v>48</v>
      </c>
      <c r="AF565" s="9" t="s">
        <v>48</v>
      </c>
      <c r="AG565" s="9" t="s">
        <v>48</v>
      </c>
      <c r="AH565" s="9" t="s">
        <v>48</v>
      </c>
      <c r="AI565" s="10" t="s">
        <v>48</v>
      </c>
      <c r="AJ565" s="18"/>
      <c r="AK565" s="18"/>
      <c r="AL565" s="19">
        <v>25</v>
      </c>
      <c r="AM565" s="20">
        <v>42592</v>
      </c>
    </row>
    <row r="566" spans="1:39" ht="15.65" customHeight="1">
      <c r="A566" s="1">
        <v>16524</v>
      </c>
      <c r="B566" s="1" t="s">
        <v>868</v>
      </c>
      <c r="C566" s="1" t="s">
        <v>183</v>
      </c>
      <c r="D566" s="2" t="s">
        <v>44</v>
      </c>
      <c r="E566" s="2" t="s">
        <v>45</v>
      </c>
      <c r="F566" s="25">
        <v>31</v>
      </c>
      <c r="G566" s="2" t="s">
        <v>46</v>
      </c>
      <c r="H566" s="1" t="s">
        <v>47</v>
      </c>
      <c r="I566" s="9" t="s">
        <v>48</v>
      </c>
      <c r="J566" s="9" t="s">
        <v>48</v>
      </c>
      <c r="K566" s="9" t="s">
        <v>48</v>
      </c>
      <c r="L566" s="9" t="s">
        <v>48</v>
      </c>
      <c r="M566" s="9" t="s">
        <v>48</v>
      </c>
      <c r="N566" s="9" t="s">
        <v>48</v>
      </c>
      <c r="O566" s="9" t="s">
        <v>48</v>
      </c>
      <c r="P566" s="9" t="s">
        <v>48</v>
      </c>
      <c r="Q566" s="9" t="s">
        <v>48</v>
      </c>
      <c r="R566" s="9" t="s">
        <v>48</v>
      </c>
      <c r="S566" s="9" t="s">
        <v>48</v>
      </c>
      <c r="T566" s="9" t="s">
        <v>48</v>
      </c>
      <c r="U566" s="9" t="s">
        <v>48</v>
      </c>
      <c r="V566" s="9" t="s">
        <v>48</v>
      </c>
      <c r="W566" s="9" t="s">
        <v>48</v>
      </c>
      <c r="X566" s="9" t="s">
        <v>48</v>
      </c>
      <c r="Y566" s="9" t="s">
        <v>48</v>
      </c>
      <c r="Z566" s="9" t="s">
        <v>48</v>
      </c>
      <c r="AA566" s="9" t="s">
        <v>48</v>
      </c>
      <c r="AB566" s="9" t="s">
        <v>48</v>
      </c>
      <c r="AC566" s="9" t="s">
        <v>48</v>
      </c>
      <c r="AD566" s="9" t="s">
        <v>48</v>
      </c>
      <c r="AE566" s="9" t="s">
        <v>48</v>
      </c>
      <c r="AF566" s="9" t="s">
        <v>48</v>
      </c>
      <c r="AG566" s="9" t="s">
        <v>48</v>
      </c>
      <c r="AH566" s="9" t="s">
        <v>48</v>
      </c>
      <c r="AI566" s="10" t="s">
        <v>48</v>
      </c>
      <c r="AJ566" s="18"/>
      <c r="AK566" s="18"/>
      <c r="AL566" s="19">
        <v>25</v>
      </c>
      <c r="AM566" s="20">
        <v>42606</v>
      </c>
    </row>
    <row r="567" spans="1:39" ht="15.65" customHeight="1">
      <c r="A567" s="1">
        <v>16545</v>
      </c>
      <c r="B567" s="1" t="s">
        <v>869</v>
      </c>
      <c r="C567" s="1" t="s">
        <v>89</v>
      </c>
      <c r="D567" s="2" t="s">
        <v>409</v>
      </c>
      <c r="E567" s="2" t="s">
        <v>61</v>
      </c>
      <c r="F567" s="42" t="s">
        <v>870</v>
      </c>
      <c r="G567" s="2" t="s">
        <v>149</v>
      </c>
      <c r="H567" s="1" t="s">
        <v>47</v>
      </c>
      <c r="I567" s="9" t="s">
        <v>48</v>
      </c>
      <c r="J567" s="9" t="s">
        <v>48</v>
      </c>
      <c r="K567" s="9" t="s">
        <v>48</v>
      </c>
      <c r="L567" s="9" t="s">
        <v>48</v>
      </c>
      <c r="M567" s="9" t="s">
        <v>48</v>
      </c>
      <c r="N567" s="9" t="s">
        <v>48</v>
      </c>
      <c r="O567" s="9" t="s">
        <v>48</v>
      </c>
      <c r="P567" s="9" t="s">
        <v>48</v>
      </c>
      <c r="Q567" s="9" t="s">
        <v>48</v>
      </c>
      <c r="R567" s="9" t="s">
        <v>48</v>
      </c>
      <c r="S567" s="9" t="s">
        <v>48</v>
      </c>
      <c r="T567" s="9" t="s">
        <v>48</v>
      </c>
      <c r="U567" s="9" t="s">
        <v>48</v>
      </c>
      <c r="V567" s="9" t="s">
        <v>48</v>
      </c>
      <c r="W567" s="9" t="s">
        <v>48</v>
      </c>
      <c r="X567" s="9" t="s">
        <v>48</v>
      </c>
      <c r="Y567" s="9" t="s">
        <v>48</v>
      </c>
      <c r="Z567" s="9" t="s">
        <v>48</v>
      </c>
      <c r="AA567" s="9" t="s">
        <v>48</v>
      </c>
      <c r="AB567" s="9" t="s">
        <v>48</v>
      </c>
      <c r="AC567" s="9" t="s">
        <v>48</v>
      </c>
      <c r="AD567" s="9" t="s">
        <v>48</v>
      </c>
      <c r="AE567" s="9" t="s">
        <v>48</v>
      </c>
      <c r="AF567" s="9" t="s">
        <v>48</v>
      </c>
      <c r="AG567" s="9" t="s">
        <v>48</v>
      </c>
      <c r="AH567" s="9" t="s">
        <v>48</v>
      </c>
      <c r="AI567" s="10" t="s">
        <v>48</v>
      </c>
      <c r="AJ567" s="18"/>
      <c r="AK567" s="18"/>
      <c r="AL567" s="19">
        <v>25</v>
      </c>
      <c r="AM567" s="20">
        <v>42606</v>
      </c>
    </row>
    <row r="568" spans="1:39" ht="15.65" customHeight="1">
      <c r="A568" s="1">
        <v>16573</v>
      </c>
      <c r="B568" s="1" t="s">
        <v>871</v>
      </c>
      <c r="C568" s="1" t="s">
        <v>43</v>
      </c>
      <c r="D568" s="2" t="s">
        <v>44</v>
      </c>
      <c r="E568" s="2" t="s">
        <v>45</v>
      </c>
      <c r="F568" s="25">
        <v>40</v>
      </c>
      <c r="G568" s="2" t="s">
        <v>112</v>
      </c>
      <c r="H568" s="1" t="s">
        <v>47</v>
      </c>
      <c r="I568" s="9" t="s">
        <v>48</v>
      </c>
      <c r="J568" s="9" t="s">
        <v>48</v>
      </c>
      <c r="K568" s="9" t="s">
        <v>48</v>
      </c>
      <c r="L568" s="9" t="s">
        <v>48</v>
      </c>
      <c r="M568" s="9" t="s">
        <v>48</v>
      </c>
      <c r="N568" s="9" t="s">
        <v>48</v>
      </c>
      <c r="O568" s="9" t="s">
        <v>48</v>
      </c>
      <c r="P568" s="9" t="s">
        <v>48</v>
      </c>
      <c r="Q568" s="9" t="s">
        <v>48</v>
      </c>
      <c r="R568" s="9" t="s">
        <v>48</v>
      </c>
      <c r="S568" s="9" t="s">
        <v>48</v>
      </c>
      <c r="T568" s="9" t="s">
        <v>48</v>
      </c>
      <c r="U568" s="9" t="s">
        <v>48</v>
      </c>
      <c r="V568" s="9" t="s">
        <v>48</v>
      </c>
      <c r="W568" s="9" t="s">
        <v>48</v>
      </c>
      <c r="X568" s="9" t="s">
        <v>48</v>
      </c>
      <c r="Y568" s="9" t="s">
        <v>48</v>
      </c>
      <c r="Z568" s="9" t="s">
        <v>48</v>
      </c>
      <c r="AA568" s="9" t="s">
        <v>48</v>
      </c>
      <c r="AB568" s="9" t="s">
        <v>48</v>
      </c>
      <c r="AC568" s="9" t="s">
        <v>48</v>
      </c>
      <c r="AD568" s="9" t="s">
        <v>48</v>
      </c>
      <c r="AE568" s="9" t="s">
        <v>48</v>
      </c>
      <c r="AF568" s="9" t="s">
        <v>48</v>
      </c>
      <c r="AG568" s="9" t="s">
        <v>48</v>
      </c>
      <c r="AH568" s="9" t="s">
        <v>48</v>
      </c>
      <c r="AI568" s="10" t="s">
        <v>48</v>
      </c>
      <c r="AJ568" s="18"/>
      <c r="AK568" s="18"/>
      <c r="AL568" s="19">
        <v>25</v>
      </c>
      <c r="AM568" s="20">
        <v>42613</v>
      </c>
    </row>
    <row r="569" spans="1:39" ht="15.65" customHeight="1">
      <c r="A569" s="1">
        <v>16574</v>
      </c>
      <c r="B569" s="1" t="s">
        <v>872</v>
      </c>
      <c r="C569" s="1" t="s">
        <v>305</v>
      </c>
      <c r="D569" s="2" t="s">
        <v>44</v>
      </c>
      <c r="E569" s="2" t="s">
        <v>45</v>
      </c>
      <c r="F569" s="25">
        <v>40</v>
      </c>
      <c r="G569" s="2" t="s">
        <v>112</v>
      </c>
      <c r="H569" s="1" t="s">
        <v>47</v>
      </c>
      <c r="I569" s="9" t="s">
        <v>48</v>
      </c>
      <c r="J569" s="9" t="s">
        <v>48</v>
      </c>
      <c r="K569" s="9" t="s">
        <v>48</v>
      </c>
      <c r="L569" s="9" t="s">
        <v>48</v>
      </c>
      <c r="M569" s="9" t="s">
        <v>48</v>
      </c>
      <c r="N569" s="9" t="s">
        <v>48</v>
      </c>
      <c r="O569" s="9" t="s">
        <v>48</v>
      </c>
      <c r="P569" s="9" t="s">
        <v>48</v>
      </c>
      <c r="Q569" s="9" t="s">
        <v>48</v>
      </c>
      <c r="R569" s="9" t="s">
        <v>48</v>
      </c>
      <c r="S569" s="9" t="s">
        <v>48</v>
      </c>
      <c r="T569" s="9" t="s">
        <v>48</v>
      </c>
      <c r="U569" s="9" t="s">
        <v>48</v>
      </c>
      <c r="V569" s="9" t="s">
        <v>48</v>
      </c>
      <c r="W569" s="9" t="s">
        <v>48</v>
      </c>
      <c r="X569" s="9" t="s">
        <v>48</v>
      </c>
      <c r="Y569" s="9" t="s">
        <v>48</v>
      </c>
      <c r="Z569" s="9" t="s">
        <v>48</v>
      </c>
      <c r="AA569" s="9" t="s">
        <v>48</v>
      </c>
      <c r="AB569" s="9" t="s">
        <v>48</v>
      </c>
      <c r="AC569" s="9" t="s">
        <v>48</v>
      </c>
      <c r="AD569" s="9" t="s">
        <v>48</v>
      </c>
      <c r="AE569" s="9" t="s">
        <v>48</v>
      </c>
      <c r="AF569" s="9" t="s">
        <v>48</v>
      </c>
      <c r="AG569" s="9" t="s">
        <v>48</v>
      </c>
      <c r="AH569" s="9" t="s">
        <v>48</v>
      </c>
      <c r="AI569" s="10" t="s">
        <v>48</v>
      </c>
      <c r="AJ569" s="18"/>
      <c r="AK569" s="18"/>
      <c r="AL569" s="19">
        <v>25</v>
      </c>
      <c r="AM569" s="20">
        <v>42606</v>
      </c>
    </row>
    <row r="570" spans="1:39" ht="15.65" customHeight="1">
      <c r="A570" s="1">
        <v>16611</v>
      </c>
      <c r="B570" s="1" t="s">
        <v>873</v>
      </c>
      <c r="C570" s="1" t="s">
        <v>76</v>
      </c>
      <c r="D570" s="2" t="s">
        <v>77</v>
      </c>
      <c r="E570" s="2" t="s">
        <v>61</v>
      </c>
      <c r="F570" s="25">
        <v>0</v>
      </c>
      <c r="G570" s="2" t="s">
        <v>427</v>
      </c>
      <c r="H570" s="1" t="s">
        <v>436</v>
      </c>
      <c r="I570" s="9" t="s">
        <v>48</v>
      </c>
      <c r="J570" s="9" t="s">
        <v>48</v>
      </c>
      <c r="K570" s="9" t="s">
        <v>48</v>
      </c>
      <c r="L570" s="9" t="s">
        <v>48</v>
      </c>
      <c r="M570" s="9" t="s">
        <v>48</v>
      </c>
      <c r="N570" s="9" t="s">
        <v>48</v>
      </c>
      <c r="O570" s="9" t="s">
        <v>48</v>
      </c>
      <c r="P570" s="9" t="s">
        <v>48</v>
      </c>
      <c r="Q570" s="9" t="s">
        <v>48</v>
      </c>
      <c r="R570" s="9" t="s">
        <v>48</v>
      </c>
      <c r="S570" s="9" t="s">
        <v>48</v>
      </c>
      <c r="T570" s="9" t="s">
        <v>48</v>
      </c>
      <c r="U570" s="9" t="s">
        <v>48</v>
      </c>
      <c r="V570" s="9" t="s">
        <v>48</v>
      </c>
      <c r="W570" s="9" t="s">
        <v>48</v>
      </c>
      <c r="X570" s="9" t="s">
        <v>48</v>
      </c>
      <c r="Y570" s="9" t="s">
        <v>48</v>
      </c>
      <c r="Z570" s="9" t="s">
        <v>48</v>
      </c>
      <c r="AA570" s="9" t="s">
        <v>48</v>
      </c>
      <c r="AB570" s="9" t="s">
        <v>48</v>
      </c>
      <c r="AC570" s="9" t="s">
        <v>48</v>
      </c>
      <c r="AD570" s="9" t="s">
        <v>48</v>
      </c>
      <c r="AE570" s="9" t="s">
        <v>48</v>
      </c>
      <c r="AF570" s="9" t="s">
        <v>48</v>
      </c>
      <c r="AG570" s="9" t="s">
        <v>48</v>
      </c>
      <c r="AH570" s="9" t="s">
        <v>48</v>
      </c>
      <c r="AI570" s="10" t="s">
        <v>48</v>
      </c>
      <c r="AL570" s="19">
        <v>25</v>
      </c>
      <c r="AM570" s="20">
        <v>42668</v>
      </c>
    </row>
    <row r="571" spans="1:39" ht="15.65" customHeight="1">
      <c r="A571" s="1">
        <v>16614</v>
      </c>
      <c r="B571" s="1" t="s">
        <v>874</v>
      </c>
      <c r="C571" s="1" t="s">
        <v>76</v>
      </c>
      <c r="D571" s="2" t="s">
        <v>77</v>
      </c>
      <c r="E571" s="2" t="s">
        <v>61</v>
      </c>
      <c r="F571" s="25">
        <v>0</v>
      </c>
      <c r="G571" s="2" t="s">
        <v>427</v>
      </c>
      <c r="H571" s="1" t="s">
        <v>875</v>
      </c>
      <c r="I571" s="9" t="s">
        <v>48</v>
      </c>
      <c r="J571" s="9" t="s">
        <v>48</v>
      </c>
      <c r="K571" s="9" t="s">
        <v>48</v>
      </c>
      <c r="L571" s="9" t="s">
        <v>48</v>
      </c>
      <c r="M571" s="9" t="s">
        <v>48</v>
      </c>
      <c r="N571" s="9" t="s">
        <v>48</v>
      </c>
      <c r="O571" s="9" t="s">
        <v>48</v>
      </c>
      <c r="P571" s="9" t="s">
        <v>48</v>
      </c>
      <c r="Q571" s="9" t="s">
        <v>48</v>
      </c>
      <c r="R571" s="9" t="s">
        <v>48</v>
      </c>
      <c r="S571" s="9" t="s">
        <v>48</v>
      </c>
      <c r="T571" s="9" t="s">
        <v>48</v>
      </c>
      <c r="U571" s="9" t="s">
        <v>48</v>
      </c>
      <c r="V571" s="9" t="s">
        <v>48</v>
      </c>
      <c r="W571" s="9" t="s">
        <v>48</v>
      </c>
      <c r="X571" s="9" t="s">
        <v>48</v>
      </c>
      <c r="Y571" s="9" t="s">
        <v>48</v>
      </c>
      <c r="Z571" s="9" t="s">
        <v>48</v>
      </c>
      <c r="AA571" s="9" t="s">
        <v>48</v>
      </c>
      <c r="AB571" s="9" t="s">
        <v>48</v>
      </c>
      <c r="AC571" s="9" t="s">
        <v>48</v>
      </c>
      <c r="AD571" s="9" t="s">
        <v>48</v>
      </c>
      <c r="AE571" s="9" t="s">
        <v>48</v>
      </c>
      <c r="AF571" s="9" t="s">
        <v>48</v>
      </c>
      <c r="AG571" s="9" t="s">
        <v>48</v>
      </c>
      <c r="AH571" s="9" t="s">
        <v>48</v>
      </c>
      <c r="AI571" s="10" t="s">
        <v>48</v>
      </c>
      <c r="AL571" s="19">
        <v>25</v>
      </c>
      <c r="AM571" s="20">
        <v>42668</v>
      </c>
    </row>
    <row r="572" spans="1:39" ht="15.65" customHeight="1">
      <c r="A572" s="1">
        <v>16606</v>
      </c>
      <c r="B572" s="1" t="s">
        <v>876</v>
      </c>
      <c r="C572" s="1" t="s">
        <v>76</v>
      </c>
      <c r="D572" s="2" t="s">
        <v>77</v>
      </c>
      <c r="E572" s="2" t="s">
        <v>61</v>
      </c>
      <c r="F572" s="3">
        <v>0</v>
      </c>
      <c r="G572" s="2" t="s">
        <v>427</v>
      </c>
      <c r="H572" s="1" t="s">
        <v>877</v>
      </c>
      <c r="I572" s="9" t="s">
        <v>48</v>
      </c>
      <c r="J572" s="9" t="s">
        <v>48</v>
      </c>
      <c r="K572" s="9" t="s">
        <v>48</v>
      </c>
      <c r="L572" s="9" t="s">
        <v>48</v>
      </c>
      <c r="M572" s="9" t="s">
        <v>48</v>
      </c>
      <c r="N572" s="9" t="s">
        <v>48</v>
      </c>
      <c r="O572" s="9" t="s">
        <v>48</v>
      </c>
      <c r="P572" s="9" t="s">
        <v>48</v>
      </c>
      <c r="Q572" s="9" t="s">
        <v>48</v>
      </c>
      <c r="R572" s="9" t="s">
        <v>48</v>
      </c>
      <c r="S572" s="9" t="s">
        <v>48</v>
      </c>
      <c r="T572" s="9" t="s">
        <v>48</v>
      </c>
      <c r="U572" s="9" t="s">
        <v>48</v>
      </c>
      <c r="V572" s="9" t="s">
        <v>48</v>
      </c>
      <c r="W572" s="9" t="s">
        <v>48</v>
      </c>
      <c r="X572" s="9" t="s">
        <v>48</v>
      </c>
      <c r="Y572" s="9" t="s">
        <v>48</v>
      </c>
      <c r="Z572" s="9" t="s">
        <v>48</v>
      </c>
      <c r="AA572" s="9" t="s">
        <v>48</v>
      </c>
      <c r="AB572" s="9" t="s">
        <v>48</v>
      </c>
      <c r="AC572" s="9" t="s">
        <v>48</v>
      </c>
      <c r="AD572" s="9" t="s">
        <v>48</v>
      </c>
      <c r="AE572" s="9" t="s">
        <v>48</v>
      </c>
      <c r="AF572" s="9" t="s">
        <v>48</v>
      </c>
      <c r="AG572" s="9" t="s">
        <v>48</v>
      </c>
      <c r="AH572" s="9" t="s">
        <v>48</v>
      </c>
      <c r="AI572" s="10" t="s">
        <v>48</v>
      </c>
      <c r="AL572" s="19">
        <v>25</v>
      </c>
      <c r="AM572" s="20">
        <v>42668</v>
      </c>
    </row>
    <row r="573" spans="1:39" ht="15.65" customHeight="1">
      <c r="A573" s="1">
        <v>16610</v>
      </c>
      <c r="B573" s="1" t="s">
        <v>878</v>
      </c>
      <c r="C573" s="1" t="s">
        <v>76</v>
      </c>
      <c r="D573" s="2" t="s">
        <v>77</v>
      </c>
      <c r="E573" s="2" t="s">
        <v>61</v>
      </c>
      <c r="F573" s="25">
        <v>0</v>
      </c>
      <c r="G573" s="2" t="s">
        <v>427</v>
      </c>
      <c r="H573" s="1" t="s">
        <v>879</v>
      </c>
      <c r="I573" s="9" t="s">
        <v>48</v>
      </c>
      <c r="J573" s="9" t="s">
        <v>48</v>
      </c>
      <c r="K573" s="9" t="s">
        <v>41</v>
      </c>
      <c r="L573" s="9" t="s">
        <v>48</v>
      </c>
      <c r="M573" s="9" t="s">
        <v>48</v>
      </c>
      <c r="N573" s="9" t="s">
        <v>48</v>
      </c>
      <c r="O573" s="9" t="s">
        <v>48</v>
      </c>
      <c r="P573" s="9" t="s">
        <v>48</v>
      </c>
      <c r="Q573" s="9" t="s">
        <v>48</v>
      </c>
      <c r="R573" s="9" t="s">
        <v>48</v>
      </c>
      <c r="S573" s="9" t="s">
        <v>48</v>
      </c>
      <c r="T573" s="9" t="s">
        <v>48</v>
      </c>
      <c r="U573" s="9" t="s">
        <v>48</v>
      </c>
      <c r="V573" s="9" t="s">
        <v>48</v>
      </c>
      <c r="W573" s="9" t="s">
        <v>48</v>
      </c>
      <c r="X573" s="9" t="s">
        <v>48</v>
      </c>
      <c r="Y573" s="9" t="s">
        <v>48</v>
      </c>
      <c r="Z573" s="9" t="s">
        <v>48</v>
      </c>
      <c r="AA573" s="9" t="s">
        <v>48</v>
      </c>
      <c r="AB573" s="9" t="s">
        <v>48</v>
      </c>
      <c r="AC573" s="9" t="s">
        <v>48</v>
      </c>
      <c r="AD573" s="9" t="s">
        <v>41</v>
      </c>
      <c r="AE573" s="9" t="s">
        <v>48</v>
      </c>
      <c r="AF573" s="9" t="s">
        <v>48</v>
      </c>
      <c r="AG573" s="9" t="s">
        <v>48</v>
      </c>
      <c r="AH573" s="9" t="s">
        <v>48</v>
      </c>
      <c r="AI573" s="10" t="s">
        <v>48</v>
      </c>
      <c r="AL573" s="19">
        <v>25</v>
      </c>
      <c r="AM573" s="20">
        <v>42668</v>
      </c>
    </row>
    <row r="574" spans="1:39" ht="15.65" customHeight="1">
      <c r="A574" s="1">
        <v>16605</v>
      </c>
      <c r="B574" s="1" t="s">
        <v>880</v>
      </c>
      <c r="C574" s="1" t="s">
        <v>76</v>
      </c>
      <c r="D574" s="2" t="s">
        <v>77</v>
      </c>
      <c r="E574" s="2" t="s">
        <v>61</v>
      </c>
      <c r="F574" s="25">
        <v>0</v>
      </c>
      <c r="G574" s="2" t="s">
        <v>427</v>
      </c>
      <c r="H574" s="1" t="s">
        <v>548</v>
      </c>
      <c r="I574" s="9" t="s">
        <v>48</v>
      </c>
      <c r="J574" s="9" t="s">
        <v>48</v>
      </c>
      <c r="K574" s="9" t="s">
        <v>48</v>
      </c>
      <c r="L574" s="9" t="s">
        <v>48</v>
      </c>
      <c r="M574" s="9" t="s">
        <v>48</v>
      </c>
      <c r="N574" s="9" t="s">
        <v>48</v>
      </c>
      <c r="O574" s="9" t="s">
        <v>48</v>
      </c>
      <c r="P574" s="9" t="s">
        <v>48</v>
      </c>
      <c r="Q574" s="9" t="s">
        <v>48</v>
      </c>
      <c r="R574" s="9" t="s">
        <v>48</v>
      </c>
      <c r="S574" s="9" t="s">
        <v>48</v>
      </c>
      <c r="T574" s="9" t="s">
        <v>48</v>
      </c>
      <c r="U574" s="9" t="s">
        <v>48</v>
      </c>
      <c r="V574" s="9" t="s">
        <v>48</v>
      </c>
      <c r="W574" s="9" t="s">
        <v>48</v>
      </c>
      <c r="X574" s="9" t="s">
        <v>48</v>
      </c>
      <c r="Y574" s="9" t="s">
        <v>48</v>
      </c>
      <c r="Z574" s="9" t="s">
        <v>48</v>
      </c>
      <c r="AA574" s="9" t="s">
        <v>48</v>
      </c>
      <c r="AB574" s="9" t="s">
        <v>48</v>
      </c>
      <c r="AC574" s="9" t="s">
        <v>48</v>
      </c>
      <c r="AD574" s="9" t="s">
        <v>48</v>
      </c>
      <c r="AE574" s="9" t="s">
        <v>48</v>
      </c>
      <c r="AF574" s="9" t="s">
        <v>48</v>
      </c>
      <c r="AG574" s="9" t="s">
        <v>48</v>
      </c>
      <c r="AH574" s="9" t="s">
        <v>48</v>
      </c>
      <c r="AI574" s="10" t="s">
        <v>48</v>
      </c>
      <c r="AL574" s="19">
        <v>25</v>
      </c>
      <c r="AM574" s="20">
        <v>42668</v>
      </c>
    </row>
    <row r="575" spans="1:39" ht="15.65" customHeight="1">
      <c r="A575" s="1">
        <v>16615</v>
      </c>
      <c r="B575" s="1" t="s">
        <v>881</v>
      </c>
      <c r="C575" s="1" t="s">
        <v>76</v>
      </c>
      <c r="D575" s="2" t="s">
        <v>77</v>
      </c>
      <c r="E575" s="2" t="s">
        <v>61</v>
      </c>
      <c r="F575" s="25">
        <v>0</v>
      </c>
      <c r="G575" s="2" t="s">
        <v>427</v>
      </c>
      <c r="H575" s="1" t="s">
        <v>882</v>
      </c>
      <c r="I575" s="9" t="s">
        <v>48</v>
      </c>
      <c r="J575" s="9" t="s">
        <v>48</v>
      </c>
      <c r="K575" s="9" t="s">
        <v>48</v>
      </c>
      <c r="L575" s="9" t="s">
        <v>48</v>
      </c>
      <c r="M575" s="9" t="s">
        <v>48</v>
      </c>
      <c r="N575" s="9" t="s">
        <v>48</v>
      </c>
      <c r="O575" s="9" t="s">
        <v>48</v>
      </c>
      <c r="P575" s="9" t="s">
        <v>48</v>
      </c>
      <c r="Q575" s="9" t="s">
        <v>48</v>
      </c>
      <c r="R575" s="9" t="s">
        <v>48</v>
      </c>
      <c r="S575" s="9" t="s">
        <v>48</v>
      </c>
      <c r="T575" s="9" t="s">
        <v>48</v>
      </c>
      <c r="U575" s="9" t="s">
        <v>48</v>
      </c>
      <c r="V575" s="9" t="s">
        <v>48</v>
      </c>
      <c r="W575" s="9" t="s">
        <v>48</v>
      </c>
      <c r="X575" s="9" t="s">
        <v>48</v>
      </c>
      <c r="Y575" s="9" t="s">
        <v>48</v>
      </c>
      <c r="Z575" s="9" t="s">
        <v>48</v>
      </c>
      <c r="AA575" s="9" t="s">
        <v>48</v>
      </c>
      <c r="AB575" s="9" t="s">
        <v>48</v>
      </c>
      <c r="AC575" s="9" t="s">
        <v>48</v>
      </c>
      <c r="AD575" s="9" t="s">
        <v>48</v>
      </c>
      <c r="AE575" s="9" t="s">
        <v>48</v>
      </c>
      <c r="AF575" s="9" t="s">
        <v>48</v>
      </c>
      <c r="AG575" s="9" t="s">
        <v>48</v>
      </c>
      <c r="AH575" s="9" t="s">
        <v>48</v>
      </c>
      <c r="AI575" s="10" t="s">
        <v>48</v>
      </c>
      <c r="AL575" s="19">
        <v>25</v>
      </c>
      <c r="AM575" s="20">
        <v>42668</v>
      </c>
    </row>
    <row r="576" spans="1:39" ht="15.65" customHeight="1">
      <c r="A576" s="1">
        <v>16608</v>
      </c>
      <c r="B576" s="1" t="s">
        <v>883</v>
      </c>
      <c r="C576" s="1" t="s">
        <v>76</v>
      </c>
      <c r="D576" s="2" t="s">
        <v>77</v>
      </c>
      <c r="E576" s="2" t="s">
        <v>61</v>
      </c>
      <c r="F576" s="25">
        <v>0</v>
      </c>
      <c r="G576" s="2" t="s">
        <v>427</v>
      </c>
      <c r="H576" s="1" t="s">
        <v>544</v>
      </c>
      <c r="I576" s="9" t="s">
        <v>48</v>
      </c>
      <c r="J576" s="9" t="s">
        <v>48</v>
      </c>
      <c r="K576" s="9" t="s">
        <v>48</v>
      </c>
      <c r="L576" s="9" t="s">
        <v>48</v>
      </c>
      <c r="M576" s="9" t="s">
        <v>48</v>
      </c>
      <c r="N576" s="9" t="s">
        <v>48</v>
      </c>
      <c r="O576" s="9" t="s">
        <v>48</v>
      </c>
      <c r="P576" s="9" t="s">
        <v>48</v>
      </c>
      <c r="Q576" s="9" t="s">
        <v>48</v>
      </c>
      <c r="R576" s="9" t="s">
        <v>48</v>
      </c>
      <c r="S576" s="9" t="s">
        <v>48</v>
      </c>
      <c r="T576" s="9" t="s">
        <v>48</v>
      </c>
      <c r="U576" s="9" t="s">
        <v>48</v>
      </c>
      <c r="V576" s="9" t="s">
        <v>48</v>
      </c>
      <c r="W576" s="9" t="s">
        <v>48</v>
      </c>
      <c r="X576" s="9" t="s">
        <v>48</v>
      </c>
      <c r="Y576" s="9" t="s">
        <v>48</v>
      </c>
      <c r="Z576" s="9" t="s">
        <v>48</v>
      </c>
      <c r="AA576" s="9" t="s">
        <v>48</v>
      </c>
      <c r="AB576" s="9" t="s">
        <v>48</v>
      </c>
      <c r="AC576" s="9" t="s">
        <v>48</v>
      </c>
      <c r="AD576" s="9" t="s">
        <v>48</v>
      </c>
      <c r="AE576" s="9" t="s">
        <v>48</v>
      </c>
      <c r="AF576" s="9" t="s">
        <v>48</v>
      </c>
      <c r="AG576" s="9" t="s">
        <v>48</v>
      </c>
      <c r="AH576" s="9" t="s">
        <v>48</v>
      </c>
      <c r="AI576" s="10" t="s">
        <v>48</v>
      </c>
      <c r="AL576" s="19">
        <v>25</v>
      </c>
      <c r="AM576" s="20">
        <v>42668</v>
      </c>
    </row>
    <row r="577" spans="1:39" ht="15.65" customHeight="1">
      <c r="A577" s="1">
        <v>16612</v>
      </c>
      <c r="B577" s="1" t="s">
        <v>884</v>
      </c>
      <c r="C577" s="1" t="s">
        <v>76</v>
      </c>
      <c r="D577" s="2" t="s">
        <v>77</v>
      </c>
      <c r="E577" s="2" t="s">
        <v>61</v>
      </c>
      <c r="F577" s="25">
        <v>0</v>
      </c>
      <c r="G577" s="2" t="s">
        <v>427</v>
      </c>
      <c r="H577" s="1" t="s">
        <v>885</v>
      </c>
      <c r="I577" s="9" t="s">
        <v>48</v>
      </c>
      <c r="J577" s="9" t="s">
        <v>48</v>
      </c>
      <c r="K577" s="9" t="s">
        <v>48</v>
      </c>
      <c r="L577" s="9" t="s">
        <v>48</v>
      </c>
      <c r="M577" s="9" t="s">
        <v>48</v>
      </c>
      <c r="N577" s="9" t="s">
        <v>48</v>
      </c>
      <c r="O577" s="9" t="s">
        <v>48</v>
      </c>
      <c r="P577" s="9" t="s">
        <v>48</v>
      </c>
      <c r="Q577" s="9" t="s">
        <v>48</v>
      </c>
      <c r="R577" s="9" t="s">
        <v>48</v>
      </c>
      <c r="S577" s="9" t="s">
        <v>48</v>
      </c>
      <c r="T577" s="9" t="s">
        <v>48</v>
      </c>
      <c r="U577" s="9" t="s">
        <v>48</v>
      </c>
      <c r="V577" s="9" t="s">
        <v>48</v>
      </c>
      <c r="W577" s="9" t="s">
        <v>48</v>
      </c>
      <c r="X577" s="9" t="s">
        <v>48</v>
      </c>
      <c r="Y577" s="9" t="s">
        <v>48</v>
      </c>
      <c r="Z577" s="9" t="s">
        <v>48</v>
      </c>
      <c r="AA577" s="9" t="s">
        <v>48</v>
      </c>
      <c r="AB577" s="9" t="s">
        <v>48</v>
      </c>
      <c r="AC577" s="9" t="s">
        <v>48</v>
      </c>
      <c r="AD577" s="9" t="s">
        <v>48</v>
      </c>
      <c r="AE577" s="9" t="s">
        <v>48</v>
      </c>
      <c r="AF577" s="9" t="s">
        <v>48</v>
      </c>
      <c r="AG577" s="9" t="s">
        <v>48</v>
      </c>
      <c r="AH577" s="9" t="s">
        <v>48</v>
      </c>
      <c r="AI577" s="10" t="s">
        <v>48</v>
      </c>
      <c r="AL577" s="19">
        <v>25</v>
      </c>
      <c r="AM577" s="20">
        <v>42668</v>
      </c>
    </row>
    <row r="578" spans="1:39" ht="15.65" customHeight="1">
      <c r="A578" s="1">
        <v>16613</v>
      </c>
      <c r="B578" s="1" t="s">
        <v>886</v>
      </c>
      <c r="C578" s="1" t="s">
        <v>76</v>
      </c>
      <c r="D578" s="2" t="s">
        <v>77</v>
      </c>
      <c r="E578" s="2" t="s">
        <v>61</v>
      </c>
      <c r="F578" s="25">
        <v>0</v>
      </c>
      <c r="G578" s="2" t="s">
        <v>427</v>
      </c>
      <c r="H578" s="1" t="s">
        <v>887</v>
      </c>
      <c r="I578" s="9" t="s">
        <v>48</v>
      </c>
      <c r="J578" s="9" t="s">
        <v>48</v>
      </c>
      <c r="K578" s="9" t="s">
        <v>48</v>
      </c>
      <c r="L578" s="9" t="s">
        <v>48</v>
      </c>
      <c r="M578" s="9" t="s">
        <v>48</v>
      </c>
      <c r="N578" s="9" t="s">
        <v>48</v>
      </c>
      <c r="O578" s="9" t="s">
        <v>48</v>
      </c>
      <c r="P578" s="9" t="s">
        <v>48</v>
      </c>
      <c r="Q578" s="9" t="s">
        <v>48</v>
      </c>
      <c r="R578" s="9" t="s">
        <v>48</v>
      </c>
      <c r="S578" s="9" t="s">
        <v>48</v>
      </c>
      <c r="T578" s="9" t="s">
        <v>48</v>
      </c>
      <c r="U578" s="9" t="s">
        <v>48</v>
      </c>
      <c r="V578" s="9" t="s">
        <v>48</v>
      </c>
      <c r="W578" s="9" t="s">
        <v>48</v>
      </c>
      <c r="X578" s="9" t="s">
        <v>48</v>
      </c>
      <c r="Y578" s="9" t="s">
        <v>48</v>
      </c>
      <c r="Z578" s="9" t="s">
        <v>48</v>
      </c>
      <c r="AA578" s="9" t="s">
        <v>48</v>
      </c>
      <c r="AB578" s="9" t="s">
        <v>48</v>
      </c>
      <c r="AC578" s="9" t="s">
        <v>48</v>
      </c>
      <c r="AD578" s="9" t="s">
        <v>48</v>
      </c>
      <c r="AE578" s="9" t="s">
        <v>48</v>
      </c>
      <c r="AF578" s="9" t="s">
        <v>48</v>
      </c>
      <c r="AG578" s="9" t="s">
        <v>48</v>
      </c>
      <c r="AH578" s="9" t="s">
        <v>48</v>
      </c>
      <c r="AI578" s="10" t="s">
        <v>48</v>
      </c>
      <c r="AL578" s="19">
        <v>25</v>
      </c>
      <c r="AM578" s="20">
        <v>42668</v>
      </c>
    </row>
    <row r="579" spans="1:39" ht="15.65" customHeight="1">
      <c r="A579" s="1">
        <v>16609</v>
      </c>
      <c r="B579" s="1" t="s">
        <v>888</v>
      </c>
      <c r="C579" s="1" t="s">
        <v>76</v>
      </c>
      <c r="D579" s="2" t="s">
        <v>77</v>
      </c>
      <c r="E579" s="2" t="s">
        <v>61</v>
      </c>
      <c r="F579" s="25">
        <v>0</v>
      </c>
      <c r="G579" s="2" t="s">
        <v>427</v>
      </c>
      <c r="H579" s="1" t="s">
        <v>889</v>
      </c>
      <c r="I579" s="9" t="s">
        <v>48</v>
      </c>
      <c r="J579" s="9" t="s">
        <v>48</v>
      </c>
      <c r="K579" s="9" t="s">
        <v>48</v>
      </c>
      <c r="L579" s="9" t="s">
        <v>48</v>
      </c>
      <c r="M579" s="9" t="s">
        <v>48</v>
      </c>
      <c r="N579" s="9" t="s">
        <v>48</v>
      </c>
      <c r="O579" s="9" t="s">
        <v>48</v>
      </c>
      <c r="P579" s="9" t="s">
        <v>48</v>
      </c>
      <c r="Q579" s="9" t="s">
        <v>48</v>
      </c>
      <c r="R579" s="9" t="s">
        <v>48</v>
      </c>
      <c r="S579" s="9" t="s">
        <v>48</v>
      </c>
      <c r="T579" s="9" t="s">
        <v>48</v>
      </c>
      <c r="U579" s="9" t="s">
        <v>48</v>
      </c>
      <c r="V579" s="9" t="s">
        <v>48</v>
      </c>
      <c r="W579" s="9" t="s">
        <v>48</v>
      </c>
      <c r="X579" s="9" t="s">
        <v>48</v>
      </c>
      <c r="Y579" s="9" t="s">
        <v>48</v>
      </c>
      <c r="Z579" s="9" t="s">
        <v>48</v>
      </c>
      <c r="AA579" s="9" t="s">
        <v>48</v>
      </c>
      <c r="AB579" s="9" t="s">
        <v>48</v>
      </c>
      <c r="AC579" s="9" t="s">
        <v>48</v>
      </c>
      <c r="AD579" s="9" t="s">
        <v>48</v>
      </c>
      <c r="AE579" s="9" t="s">
        <v>48</v>
      </c>
      <c r="AF579" s="9" t="s">
        <v>48</v>
      </c>
      <c r="AG579" s="9" t="s">
        <v>48</v>
      </c>
      <c r="AH579" s="9" t="s">
        <v>48</v>
      </c>
      <c r="AI579" s="10" t="s">
        <v>48</v>
      </c>
      <c r="AL579" s="19">
        <v>25</v>
      </c>
      <c r="AM579" s="20">
        <v>42668</v>
      </c>
    </row>
    <row r="580" spans="1:39" ht="15.65" customHeight="1">
      <c r="A580" s="1">
        <v>16607</v>
      </c>
      <c r="B580" s="1" t="s">
        <v>890</v>
      </c>
      <c r="C580" s="1" t="s">
        <v>76</v>
      </c>
      <c r="D580" s="2" t="s">
        <v>77</v>
      </c>
      <c r="E580" s="2" t="s">
        <v>61</v>
      </c>
      <c r="F580" s="3">
        <v>0</v>
      </c>
      <c r="G580" s="2" t="s">
        <v>427</v>
      </c>
      <c r="H580" s="1" t="s">
        <v>546</v>
      </c>
      <c r="I580" s="9" t="s">
        <v>48</v>
      </c>
      <c r="J580" s="9" t="s">
        <v>48</v>
      </c>
      <c r="K580" s="9" t="s">
        <v>48</v>
      </c>
      <c r="L580" s="9" t="s">
        <v>48</v>
      </c>
      <c r="M580" s="9" t="s">
        <v>48</v>
      </c>
      <c r="N580" s="9" t="s">
        <v>48</v>
      </c>
      <c r="O580" s="9" t="s">
        <v>48</v>
      </c>
      <c r="P580" s="9" t="s">
        <v>48</v>
      </c>
      <c r="Q580" s="9" t="s">
        <v>48</v>
      </c>
      <c r="R580" s="9" t="s">
        <v>48</v>
      </c>
      <c r="S580" s="9" t="s">
        <v>48</v>
      </c>
      <c r="T580" s="9" t="s">
        <v>48</v>
      </c>
      <c r="U580" s="9" t="s">
        <v>48</v>
      </c>
      <c r="V580" s="9" t="s">
        <v>48</v>
      </c>
      <c r="W580" s="9" t="s">
        <v>48</v>
      </c>
      <c r="X580" s="9" t="s">
        <v>48</v>
      </c>
      <c r="Y580" s="9" t="s">
        <v>48</v>
      </c>
      <c r="Z580" s="9" t="s">
        <v>48</v>
      </c>
      <c r="AA580" s="9" t="s">
        <v>48</v>
      </c>
      <c r="AB580" s="9" t="s">
        <v>48</v>
      </c>
      <c r="AC580" s="9" t="s">
        <v>48</v>
      </c>
      <c r="AD580" s="9" t="s">
        <v>48</v>
      </c>
      <c r="AE580" s="9" t="s">
        <v>48</v>
      </c>
      <c r="AF580" s="9" t="s">
        <v>48</v>
      </c>
      <c r="AG580" s="9" t="s">
        <v>48</v>
      </c>
      <c r="AH580" s="9" t="s">
        <v>48</v>
      </c>
      <c r="AI580" s="10" t="s">
        <v>48</v>
      </c>
      <c r="AL580" s="19">
        <v>25</v>
      </c>
      <c r="AM580" s="20">
        <v>42668</v>
      </c>
    </row>
    <row r="581" spans="1:39" ht="15.65" customHeight="1">
      <c r="A581" s="1">
        <v>12402</v>
      </c>
      <c r="B581" s="1" t="s">
        <v>891</v>
      </c>
      <c r="C581" s="1" t="s">
        <v>892</v>
      </c>
      <c r="D581" s="2" t="s">
        <v>44</v>
      </c>
      <c r="E581" s="2" t="s">
        <v>45</v>
      </c>
      <c r="F581" s="25">
        <v>38</v>
      </c>
      <c r="G581" s="2" t="s">
        <v>112</v>
      </c>
      <c r="H581" s="1" t="s">
        <v>47</v>
      </c>
      <c r="I581" s="9" t="s">
        <v>48</v>
      </c>
      <c r="J581" s="9" t="s">
        <v>48</v>
      </c>
      <c r="K581" s="9" t="s">
        <v>48</v>
      </c>
      <c r="L581" s="9" t="s">
        <v>48</v>
      </c>
      <c r="M581" s="9" t="s">
        <v>48</v>
      </c>
      <c r="N581" s="9" t="s">
        <v>48</v>
      </c>
      <c r="O581" s="9" t="s">
        <v>48</v>
      </c>
      <c r="P581" s="9" t="s">
        <v>48</v>
      </c>
      <c r="Q581" s="9" t="s">
        <v>48</v>
      </c>
      <c r="R581" s="9" t="s">
        <v>48</v>
      </c>
      <c r="S581" s="9" t="s">
        <v>48</v>
      </c>
      <c r="T581" s="9" t="s">
        <v>48</v>
      </c>
      <c r="U581" s="9" t="s">
        <v>48</v>
      </c>
      <c r="V581" s="9" t="s">
        <v>48</v>
      </c>
      <c r="W581" s="9" t="s">
        <v>48</v>
      </c>
      <c r="X581" s="9" t="s">
        <v>48</v>
      </c>
      <c r="Y581" s="9" t="s">
        <v>48</v>
      </c>
      <c r="Z581" s="9" t="s">
        <v>48</v>
      </c>
      <c r="AA581" s="9" t="s">
        <v>48</v>
      </c>
      <c r="AB581" s="9" t="s">
        <v>48</v>
      </c>
      <c r="AC581" s="9" t="s">
        <v>48</v>
      </c>
      <c r="AD581" s="9" t="s">
        <v>48</v>
      </c>
      <c r="AE581" s="9" t="s">
        <v>48</v>
      </c>
      <c r="AF581" s="9" t="s">
        <v>48</v>
      </c>
      <c r="AG581" s="9" t="s">
        <v>48</v>
      </c>
      <c r="AH581" s="9" t="s">
        <v>48</v>
      </c>
      <c r="AI581" s="10" t="s">
        <v>48</v>
      </c>
      <c r="AJ581" s="18"/>
      <c r="AK581" s="18"/>
      <c r="AL581" s="19">
        <v>25</v>
      </c>
      <c r="AM581" s="20">
        <v>42646</v>
      </c>
    </row>
    <row r="582" spans="1:39" ht="15.65" customHeight="1">
      <c r="A582" s="1">
        <v>12437</v>
      </c>
      <c r="B582" s="1" t="s">
        <v>893</v>
      </c>
      <c r="C582" s="1" t="s">
        <v>892</v>
      </c>
      <c r="D582" s="2" t="s">
        <v>44</v>
      </c>
      <c r="E582" s="2" t="s">
        <v>45</v>
      </c>
      <c r="F582" s="25">
        <v>34</v>
      </c>
      <c r="G582" s="2" t="s">
        <v>112</v>
      </c>
      <c r="H582" s="1" t="s">
        <v>47</v>
      </c>
      <c r="I582" s="9" t="s">
        <v>48</v>
      </c>
      <c r="J582" s="9" t="s">
        <v>48</v>
      </c>
      <c r="K582" s="9" t="s">
        <v>48</v>
      </c>
      <c r="L582" s="9" t="s">
        <v>48</v>
      </c>
      <c r="M582" s="9" t="s">
        <v>48</v>
      </c>
      <c r="N582" s="9" t="s">
        <v>48</v>
      </c>
      <c r="O582" s="9" t="s">
        <v>48</v>
      </c>
      <c r="P582" s="9" t="s">
        <v>48</v>
      </c>
      <c r="Q582" s="9" t="s">
        <v>48</v>
      </c>
      <c r="R582" s="9" t="s">
        <v>48</v>
      </c>
      <c r="S582" s="9" t="s">
        <v>48</v>
      </c>
      <c r="T582" s="9" t="s">
        <v>48</v>
      </c>
      <c r="U582" s="9" t="s">
        <v>48</v>
      </c>
      <c r="V582" s="9" t="s">
        <v>48</v>
      </c>
      <c r="W582" s="9" t="s">
        <v>48</v>
      </c>
      <c r="X582" s="9" t="s">
        <v>48</v>
      </c>
      <c r="Y582" s="9" t="s">
        <v>48</v>
      </c>
      <c r="Z582" s="9" t="s">
        <v>48</v>
      </c>
      <c r="AA582" s="9" t="s">
        <v>48</v>
      </c>
      <c r="AB582" s="9" t="s">
        <v>48</v>
      </c>
      <c r="AC582" s="9" t="s">
        <v>48</v>
      </c>
      <c r="AD582" s="9" t="s">
        <v>48</v>
      </c>
      <c r="AE582" s="9" t="s">
        <v>48</v>
      </c>
      <c r="AF582" s="9" t="s">
        <v>48</v>
      </c>
      <c r="AG582" s="9" t="s">
        <v>48</v>
      </c>
      <c r="AH582" s="9" t="s">
        <v>48</v>
      </c>
      <c r="AI582" s="10" t="s">
        <v>48</v>
      </c>
      <c r="AJ582" s="18"/>
      <c r="AK582" s="18"/>
      <c r="AL582" s="19">
        <v>25</v>
      </c>
      <c r="AM582" s="20">
        <v>42646</v>
      </c>
    </row>
    <row r="583" spans="1:39" ht="15.65" customHeight="1">
      <c r="A583" s="1">
        <v>16687</v>
      </c>
      <c r="B583" s="1" t="s">
        <v>894</v>
      </c>
      <c r="C583" s="1" t="s">
        <v>892</v>
      </c>
      <c r="D583" s="2" t="s">
        <v>44</v>
      </c>
      <c r="E583" s="2" t="s">
        <v>45</v>
      </c>
      <c r="F583" s="25">
        <v>34</v>
      </c>
      <c r="G583" s="2" t="s">
        <v>112</v>
      </c>
      <c r="H583" s="1" t="s">
        <v>47</v>
      </c>
      <c r="I583" s="9" t="s">
        <v>48</v>
      </c>
      <c r="J583" s="9" t="s">
        <v>48</v>
      </c>
      <c r="K583" s="9" t="s">
        <v>48</v>
      </c>
      <c r="L583" s="9" t="s">
        <v>48</v>
      </c>
      <c r="M583" s="9" t="s">
        <v>48</v>
      </c>
      <c r="N583" s="9" t="s">
        <v>48</v>
      </c>
      <c r="O583" s="9" t="s">
        <v>48</v>
      </c>
      <c r="P583" s="9" t="s">
        <v>48</v>
      </c>
      <c r="Q583" s="9" t="s">
        <v>48</v>
      </c>
      <c r="R583" s="9" t="s">
        <v>48</v>
      </c>
      <c r="S583" s="9" t="s">
        <v>48</v>
      </c>
      <c r="T583" s="9" t="s">
        <v>48</v>
      </c>
      <c r="U583" s="9" t="s">
        <v>48</v>
      </c>
      <c r="V583" s="9" t="s">
        <v>48</v>
      </c>
      <c r="W583" s="9" t="s">
        <v>48</v>
      </c>
      <c r="X583" s="9" t="s">
        <v>48</v>
      </c>
      <c r="Y583" s="9" t="s">
        <v>48</v>
      </c>
      <c r="Z583" s="9" t="s">
        <v>48</v>
      </c>
      <c r="AA583" s="9" t="s">
        <v>48</v>
      </c>
      <c r="AB583" s="9" t="s">
        <v>48</v>
      </c>
      <c r="AC583" s="9" t="s">
        <v>48</v>
      </c>
      <c r="AD583" s="9" t="s">
        <v>48</v>
      </c>
      <c r="AE583" s="9" t="s">
        <v>48</v>
      </c>
      <c r="AF583" s="9" t="s">
        <v>48</v>
      </c>
      <c r="AG583" s="9" t="s">
        <v>48</v>
      </c>
      <c r="AH583" s="9" t="s">
        <v>48</v>
      </c>
      <c r="AI583" s="10" t="s">
        <v>48</v>
      </c>
      <c r="AJ583" s="18"/>
      <c r="AK583" s="18"/>
      <c r="AL583" s="19">
        <v>25</v>
      </c>
      <c r="AM583" s="20">
        <v>42643</v>
      </c>
    </row>
    <row r="584" spans="1:39" ht="15.65" customHeight="1">
      <c r="A584" s="1">
        <v>16803</v>
      </c>
      <c r="B584" s="1" t="s">
        <v>895</v>
      </c>
      <c r="C584" s="1" t="s">
        <v>165</v>
      </c>
      <c r="D584" s="2" t="s">
        <v>896</v>
      </c>
      <c r="E584" s="2" t="s">
        <v>61</v>
      </c>
      <c r="F584" s="25">
        <v>0</v>
      </c>
      <c r="G584" s="2" t="s">
        <v>250</v>
      </c>
      <c r="H584" s="1" t="s">
        <v>897</v>
      </c>
      <c r="I584" s="9" t="s">
        <v>48</v>
      </c>
      <c r="J584" s="9" t="s">
        <v>48</v>
      </c>
      <c r="K584" s="9" t="s">
        <v>41</v>
      </c>
      <c r="L584" s="9" t="s">
        <v>48</v>
      </c>
      <c r="M584" s="9" t="s">
        <v>48</v>
      </c>
      <c r="N584" s="9" t="s">
        <v>48</v>
      </c>
      <c r="O584" s="9" t="s">
        <v>48</v>
      </c>
      <c r="P584" s="9" t="s">
        <v>48</v>
      </c>
      <c r="Q584" s="9" t="s">
        <v>48</v>
      </c>
      <c r="R584" s="9" t="s">
        <v>48</v>
      </c>
      <c r="S584" s="9" t="s">
        <v>48</v>
      </c>
      <c r="T584" s="9" t="s">
        <v>48</v>
      </c>
      <c r="U584" s="9" t="s">
        <v>48</v>
      </c>
      <c r="V584" s="9" t="s">
        <v>48</v>
      </c>
      <c r="W584" s="9" t="s">
        <v>48</v>
      </c>
      <c r="X584" s="9" t="s">
        <v>48</v>
      </c>
      <c r="Y584" s="9" t="s">
        <v>48</v>
      </c>
      <c r="Z584" s="9" t="s">
        <v>48</v>
      </c>
      <c r="AA584" s="9" t="s">
        <v>48</v>
      </c>
      <c r="AB584" s="9" t="s">
        <v>48</v>
      </c>
      <c r="AC584" s="9" t="s">
        <v>48</v>
      </c>
      <c r="AD584" s="9" t="s">
        <v>48</v>
      </c>
      <c r="AE584" s="9" t="s">
        <v>48</v>
      </c>
      <c r="AF584" s="9" t="s">
        <v>48</v>
      </c>
      <c r="AG584" s="9" t="s">
        <v>48</v>
      </c>
      <c r="AH584" s="9" t="s">
        <v>48</v>
      </c>
      <c r="AI584" s="10" t="s">
        <v>48</v>
      </c>
      <c r="AL584" s="19">
        <v>30</v>
      </c>
      <c r="AM584" s="20">
        <v>44869</v>
      </c>
    </row>
    <row r="585" spans="1:39" ht="15.65" customHeight="1">
      <c r="A585" s="1">
        <v>16976</v>
      </c>
      <c r="B585" s="1" t="s">
        <v>898</v>
      </c>
      <c r="C585" s="1" t="s">
        <v>865</v>
      </c>
      <c r="D585" s="2" t="s">
        <v>53</v>
      </c>
      <c r="E585" s="2" t="s">
        <v>45</v>
      </c>
      <c r="F585" s="25">
        <v>13</v>
      </c>
      <c r="G585" s="2" t="s">
        <v>228</v>
      </c>
      <c r="H585" s="1" t="s">
        <v>47</v>
      </c>
      <c r="I585" s="9" t="s">
        <v>48</v>
      </c>
      <c r="J585" s="9" t="s">
        <v>48</v>
      </c>
      <c r="K585" s="9" t="s">
        <v>48</v>
      </c>
      <c r="L585" s="9" t="s">
        <v>48</v>
      </c>
      <c r="M585" s="9" t="s">
        <v>48</v>
      </c>
      <c r="N585" s="9" t="s">
        <v>48</v>
      </c>
      <c r="O585" s="9" t="s">
        <v>48</v>
      </c>
      <c r="P585" s="9" t="s">
        <v>48</v>
      </c>
      <c r="Q585" s="9" t="s">
        <v>48</v>
      </c>
      <c r="R585" s="9" t="s">
        <v>48</v>
      </c>
      <c r="S585" s="9" t="s">
        <v>48</v>
      </c>
      <c r="T585" s="9" t="s">
        <v>48</v>
      </c>
      <c r="U585" s="9" t="s">
        <v>48</v>
      </c>
      <c r="V585" s="9" t="s">
        <v>48</v>
      </c>
      <c r="W585" s="9" t="s">
        <v>48</v>
      </c>
      <c r="X585" s="9" t="s">
        <v>48</v>
      </c>
      <c r="Y585" s="9" t="s">
        <v>48</v>
      </c>
      <c r="Z585" s="9" t="s">
        <v>48</v>
      </c>
      <c r="AA585" s="9" t="s">
        <v>48</v>
      </c>
      <c r="AB585" s="9" t="s">
        <v>48</v>
      </c>
      <c r="AC585" s="9" t="s">
        <v>48</v>
      </c>
      <c r="AD585" s="9" t="s">
        <v>48</v>
      </c>
      <c r="AE585" s="9" t="s">
        <v>48</v>
      </c>
      <c r="AF585" s="9" t="s">
        <v>48</v>
      </c>
      <c r="AG585" s="9" t="s">
        <v>41</v>
      </c>
      <c r="AH585" s="9" t="s">
        <v>48</v>
      </c>
      <c r="AI585" s="10" t="s">
        <v>48</v>
      </c>
      <c r="AJ585" s="18"/>
      <c r="AK585" s="18"/>
      <c r="AL585" s="19">
        <v>30</v>
      </c>
      <c r="AM585" s="20">
        <v>44686</v>
      </c>
    </row>
    <row r="586" spans="1:39" ht="15.65" customHeight="1">
      <c r="A586" s="1">
        <v>17252</v>
      </c>
      <c r="B586" s="1" t="s">
        <v>899</v>
      </c>
      <c r="C586" s="1" t="s">
        <v>238</v>
      </c>
      <c r="D586" s="2" t="s">
        <v>53</v>
      </c>
      <c r="E586" s="2" t="s">
        <v>45</v>
      </c>
      <c r="F586" s="40" t="s">
        <v>900</v>
      </c>
      <c r="G586" s="2" t="s">
        <v>54</v>
      </c>
      <c r="H586" s="1" t="s">
        <v>47</v>
      </c>
      <c r="I586" s="9" t="s">
        <v>48</v>
      </c>
      <c r="J586" s="9" t="s">
        <v>48</v>
      </c>
      <c r="K586" s="9" t="s">
        <v>48</v>
      </c>
      <c r="L586" s="9" t="s">
        <v>48</v>
      </c>
      <c r="M586" s="9" t="s">
        <v>48</v>
      </c>
      <c r="N586" s="9" t="s">
        <v>48</v>
      </c>
      <c r="O586" s="9" t="s">
        <v>48</v>
      </c>
      <c r="P586" s="9" t="s">
        <v>48</v>
      </c>
      <c r="Q586" s="9" t="s">
        <v>48</v>
      </c>
      <c r="R586" s="9" t="s">
        <v>48</v>
      </c>
      <c r="S586" s="9" t="s">
        <v>48</v>
      </c>
      <c r="T586" s="9" t="s">
        <v>48</v>
      </c>
      <c r="U586" s="9" t="s">
        <v>48</v>
      </c>
      <c r="V586" s="9" t="s">
        <v>48</v>
      </c>
      <c r="W586" s="9" t="s">
        <v>48</v>
      </c>
      <c r="X586" s="9" t="s">
        <v>48</v>
      </c>
      <c r="Y586" s="9" t="s">
        <v>48</v>
      </c>
      <c r="Z586" s="9" t="s">
        <v>48</v>
      </c>
      <c r="AA586" s="9" t="s">
        <v>48</v>
      </c>
      <c r="AB586" s="9" t="s">
        <v>48</v>
      </c>
      <c r="AC586" s="9" t="s">
        <v>48</v>
      </c>
      <c r="AD586" s="9" t="s">
        <v>48</v>
      </c>
      <c r="AE586" s="9" t="s">
        <v>48</v>
      </c>
      <c r="AF586" s="9" t="s">
        <v>48</v>
      </c>
      <c r="AG586" s="9" t="s">
        <v>41</v>
      </c>
      <c r="AH586" s="9" t="s">
        <v>48</v>
      </c>
      <c r="AI586" s="10" t="s">
        <v>48</v>
      </c>
      <c r="AJ586" s="18"/>
      <c r="AK586" s="18"/>
      <c r="AL586" s="19">
        <v>25</v>
      </c>
      <c r="AM586" s="20">
        <v>42753</v>
      </c>
    </row>
    <row r="587" spans="1:39" ht="15.65" customHeight="1">
      <c r="A587" s="1">
        <v>17260</v>
      </c>
      <c r="B587" s="1" t="s">
        <v>901</v>
      </c>
      <c r="C587" s="1" t="s">
        <v>109</v>
      </c>
      <c r="D587" s="2" t="s">
        <v>53</v>
      </c>
      <c r="E587" s="2" t="s">
        <v>45</v>
      </c>
      <c r="F587" s="40">
        <v>14</v>
      </c>
      <c r="G587" s="2" t="s">
        <v>228</v>
      </c>
      <c r="H587" s="1" t="s">
        <v>47</v>
      </c>
      <c r="I587" s="9" t="s">
        <v>48</v>
      </c>
      <c r="J587" s="9" t="s">
        <v>48</v>
      </c>
      <c r="K587" s="9" t="s">
        <v>48</v>
      </c>
      <c r="L587" s="9" t="s">
        <v>48</v>
      </c>
      <c r="M587" s="9" t="s">
        <v>48</v>
      </c>
      <c r="N587" s="9" t="s">
        <v>48</v>
      </c>
      <c r="O587" s="9" t="s">
        <v>48</v>
      </c>
      <c r="P587" s="9" t="s">
        <v>48</v>
      </c>
      <c r="Q587" s="9" t="s">
        <v>48</v>
      </c>
      <c r="R587" s="9" t="s">
        <v>48</v>
      </c>
      <c r="S587" s="9" t="s">
        <v>48</v>
      </c>
      <c r="T587" s="9" t="s">
        <v>48</v>
      </c>
      <c r="U587" s="9" t="s">
        <v>48</v>
      </c>
      <c r="V587" s="9" t="s">
        <v>48</v>
      </c>
      <c r="W587" s="9" t="s">
        <v>48</v>
      </c>
      <c r="X587" s="9" t="s">
        <v>48</v>
      </c>
      <c r="Y587" s="9" t="s">
        <v>48</v>
      </c>
      <c r="Z587" s="9" t="s">
        <v>48</v>
      </c>
      <c r="AA587" s="9" t="s">
        <v>48</v>
      </c>
      <c r="AB587" s="9" t="s">
        <v>48</v>
      </c>
      <c r="AC587" s="9" t="s">
        <v>48</v>
      </c>
      <c r="AD587" s="9" t="s">
        <v>48</v>
      </c>
      <c r="AE587" s="9" t="s">
        <v>48</v>
      </c>
      <c r="AF587" s="9" t="s">
        <v>48</v>
      </c>
      <c r="AG587" s="9" t="s">
        <v>41</v>
      </c>
      <c r="AH587" s="9" t="s">
        <v>48</v>
      </c>
      <c r="AI587" s="10" t="s">
        <v>48</v>
      </c>
      <c r="AJ587" s="18"/>
      <c r="AK587" s="18"/>
      <c r="AL587" s="19">
        <v>30</v>
      </c>
      <c r="AM587" s="20">
        <v>44686</v>
      </c>
    </row>
    <row r="588" spans="1:39" ht="15.65" customHeight="1">
      <c r="A588" s="1">
        <v>59672</v>
      </c>
      <c r="B588" s="1" t="s">
        <v>902</v>
      </c>
      <c r="C588" s="1" t="s">
        <v>220</v>
      </c>
      <c r="D588" s="2" t="s">
        <v>77</v>
      </c>
      <c r="E588" s="2" t="s">
        <v>61</v>
      </c>
      <c r="F588" s="25">
        <v>0</v>
      </c>
      <c r="G588" s="2" t="s">
        <v>903</v>
      </c>
      <c r="H588" s="1" t="s">
        <v>904</v>
      </c>
      <c r="I588" s="9" t="s">
        <v>48</v>
      </c>
      <c r="J588" s="9" t="s">
        <v>48</v>
      </c>
      <c r="K588" s="9" t="s">
        <v>48</v>
      </c>
      <c r="L588" s="9" t="s">
        <v>48</v>
      </c>
      <c r="M588" s="9" t="s">
        <v>48</v>
      </c>
      <c r="N588" s="9" t="s">
        <v>48</v>
      </c>
      <c r="O588" s="9" t="s">
        <v>48</v>
      </c>
      <c r="P588" s="9" t="s">
        <v>48</v>
      </c>
      <c r="Q588" s="9" t="s">
        <v>48</v>
      </c>
      <c r="R588" s="9" t="s">
        <v>48</v>
      </c>
      <c r="S588" s="9" t="s">
        <v>48</v>
      </c>
      <c r="T588" s="9" t="s">
        <v>48</v>
      </c>
      <c r="U588" s="9" t="s">
        <v>48</v>
      </c>
      <c r="V588" s="9" t="s">
        <v>48</v>
      </c>
      <c r="W588" s="9" t="s">
        <v>48</v>
      </c>
      <c r="X588" s="9" t="s">
        <v>48</v>
      </c>
      <c r="Y588" s="9" t="s">
        <v>48</v>
      </c>
      <c r="Z588" s="9" t="s">
        <v>48</v>
      </c>
      <c r="AA588" s="9" t="s">
        <v>48</v>
      </c>
      <c r="AB588" s="9" t="s">
        <v>48</v>
      </c>
      <c r="AC588" s="9" t="s">
        <v>48</v>
      </c>
      <c r="AD588" s="9" t="s">
        <v>48</v>
      </c>
      <c r="AE588" s="9" t="s">
        <v>48</v>
      </c>
      <c r="AF588" s="9" t="s">
        <v>48</v>
      </c>
      <c r="AG588" s="9" t="s">
        <v>48</v>
      </c>
      <c r="AH588" s="9" t="s">
        <v>48</v>
      </c>
      <c r="AI588" s="10" t="s">
        <v>48</v>
      </c>
      <c r="AJ588" s="22" t="s">
        <v>41</v>
      </c>
      <c r="AK588" s="22" t="s">
        <v>41</v>
      </c>
      <c r="AL588" s="19">
        <v>25</v>
      </c>
      <c r="AM588" s="20">
        <v>42744</v>
      </c>
    </row>
    <row r="589" spans="1:39" ht="15.65" customHeight="1">
      <c r="A589" s="1">
        <v>17310</v>
      </c>
      <c r="B589" s="1" t="s">
        <v>905</v>
      </c>
      <c r="C589" s="1" t="s">
        <v>220</v>
      </c>
      <c r="D589" s="2" t="s">
        <v>77</v>
      </c>
      <c r="E589" s="2" t="s">
        <v>61</v>
      </c>
      <c r="F589" s="25">
        <v>0</v>
      </c>
      <c r="G589" s="2" t="s">
        <v>903</v>
      </c>
      <c r="H589" s="1" t="s">
        <v>906</v>
      </c>
      <c r="I589" s="9" t="s">
        <v>48</v>
      </c>
      <c r="J589" s="9" t="s">
        <v>48</v>
      </c>
      <c r="K589" s="9" t="s">
        <v>48</v>
      </c>
      <c r="L589" s="9" t="s">
        <v>48</v>
      </c>
      <c r="M589" s="9" t="s">
        <v>48</v>
      </c>
      <c r="N589" s="9" t="s">
        <v>48</v>
      </c>
      <c r="O589" s="9" t="s">
        <v>48</v>
      </c>
      <c r="P589" s="9" t="s">
        <v>48</v>
      </c>
      <c r="Q589" s="9" t="s">
        <v>48</v>
      </c>
      <c r="R589" s="9" t="s">
        <v>48</v>
      </c>
      <c r="S589" s="9" t="s">
        <v>48</v>
      </c>
      <c r="T589" s="9" t="s">
        <v>48</v>
      </c>
      <c r="U589" s="9" t="s">
        <v>48</v>
      </c>
      <c r="V589" s="9" t="s">
        <v>48</v>
      </c>
      <c r="W589" s="9" t="s">
        <v>48</v>
      </c>
      <c r="X589" s="9" t="s">
        <v>48</v>
      </c>
      <c r="Y589" s="9" t="s">
        <v>48</v>
      </c>
      <c r="Z589" s="9" t="s">
        <v>48</v>
      </c>
      <c r="AA589" s="9" t="s">
        <v>48</v>
      </c>
      <c r="AB589" s="9" t="s">
        <v>48</v>
      </c>
      <c r="AC589" s="9" t="s">
        <v>48</v>
      </c>
      <c r="AD589" s="9" t="s">
        <v>48</v>
      </c>
      <c r="AE589" s="9" t="s">
        <v>48</v>
      </c>
      <c r="AF589" s="9" t="s">
        <v>48</v>
      </c>
      <c r="AG589" s="9" t="s">
        <v>48</v>
      </c>
      <c r="AH589" s="9" t="s">
        <v>48</v>
      </c>
      <c r="AI589" s="10" t="s">
        <v>48</v>
      </c>
      <c r="AJ589" s="22" t="s">
        <v>41</v>
      </c>
      <c r="AK589" s="22" t="s">
        <v>41</v>
      </c>
      <c r="AL589" s="19">
        <v>25</v>
      </c>
      <c r="AM589" s="20">
        <v>42744</v>
      </c>
    </row>
    <row r="590" spans="1:39" ht="15.65" customHeight="1">
      <c r="A590" s="1">
        <v>17413</v>
      </c>
      <c r="B590" s="1" t="s">
        <v>907</v>
      </c>
      <c r="C590" s="1" t="s">
        <v>908</v>
      </c>
      <c r="D590" s="2" t="s">
        <v>53</v>
      </c>
      <c r="E590" s="2" t="s">
        <v>45</v>
      </c>
      <c r="F590" s="40">
        <v>12.5</v>
      </c>
      <c r="G590" s="2" t="s">
        <v>54</v>
      </c>
      <c r="H590" s="1" t="s">
        <v>47</v>
      </c>
      <c r="I590" s="9" t="s">
        <v>48</v>
      </c>
      <c r="J590" s="9" t="s">
        <v>48</v>
      </c>
      <c r="K590" s="9" t="s">
        <v>48</v>
      </c>
      <c r="L590" s="9" t="s">
        <v>48</v>
      </c>
      <c r="M590" s="9" t="s">
        <v>48</v>
      </c>
      <c r="N590" s="9" t="s">
        <v>48</v>
      </c>
      <c r="O590" s="9" t="s">
        <v>48</v>
      </c>
      <c r="P590" s="9" t="s">
        <v>48</v>
      </c>
      <c r="Q590" s="9" t="s">
        <v>48</v>
      </c>
      <c r="R590" s="9" t="s">
        <v>48</v>
      </c>
      <c r="S590" s="9" t="s">
        <v>48</v>
      </c>
      <c r="T590" s="9" t="s">
        <v>48</v>
      </c>
      <c r="U590" s="9" t="s">
        <v>48</v>
      </c>
      <c r="V590" s="9" t="s">
        <v>48</v>
      </c>
      <c r="W590" s="9" t="s">
        <v>48</v>
      </c>
      <c r="X590" s="9" t="s">
        <v>48</v>
      </c>
      <c r="Y590" s="9" t="s">
        <v>48</v>
      </c>
      <c r="Z590" s="9" t="s">
        <v>48</v>
      </c>
      <c r="AA590" s="9" t="s">
        <v>48</v>
      </c>
      <c r="AB590" s="9" t="s">
        <v>48</v>
      </c>
      <c r="AC590" s="9" t="s">
        <v>48</v>
      </c>
      <c r="AD590" s="9" t="s">
        <v>48</v>
      </c>
      <c r="AE590" s="9" t="s">
        <v>48</v>
      </c>
      <c r="AF590" s="9" t="s">
        <v>48</v>
      </c>
      <c r="AG590" s="9" t="s">
        <v>41</v>
      </c>
      <c r="AH590" s="9" t="s">
        <v>48</v>
      </c>
      <c r="AI590" s="10" t="s">
        <v>48</v>
      </c>
      <c r="AJ590" s="18"/>
      <c r="AK590" s="18"/>
      <c r="AL590" s="19">
        <v>30</v>
      </c>
      <c r="AM590" s="20">
        <v>43454</v>
      </c>
    </row>
    <row r="591" spans="1:39" ht="15.65" customHeight="1">
      <c r="A591" s="1">
        <v>17411</v>
      </c>
      <c r="B591" s="1" t="s">
        <v>909</v>
      </c>
      <c r="C591" s="1" t="s">
        <v>157</v>
      </c>
      <c r="D591" s="2" t="s">
        <v>77</v>
      </c>
      <c r="E591" s="2" t="s">
        <v>61</v>
      </c>
      <c r="F591" s="25">
        <v>0</v>
      </c>
      <c r="G591" s="2" t="s">
        <v>910</v>
      </c>
      <c r="H591" s="1" t="s">
        <v>911</v>
      </c>
      <c r="I591" s="9" t="s">
        <v>48</v>
      </c>
      <c r="J591" s="9" t="s">
        <v>48</v>
      </c>
      <c r="K591" s="9" t="s">
        <v>48</v>
      </c>
      <c r="L591" s="9" t="s">
        <v>48</v>
      </c>
      <c r="M591" s="9" t="s">
        <v>48</v>
      </c>
      <c r="N591" s="9" t="s">
        <v>48</v>
      </c>
      <c r="O591" s="9" t="s">
        <v>48</v>
      </c>
      <c r="P591" s="9" t="s">
        <v>48</v>
      </c>
      <c r="Q591" s="9" t="s">
        <v>48</v>
      </c>
      <c r="R591" s="9" t="s">
        <v>48</v>
      </c>
      <c r="S591" s="9" t="s">
        <v>48</v>
      </c>
      <c r="T591" s="9" t="s">
        <v>48</v>
      </c>
      <c r="U591" s="9" t="s">
        <v>48</v>
      </c>
      <c r="V591" s="9" t="s">
        <v>48</v>
      </c>
      <c r="W591" s="9" t="s">
        <v>48</v>
      </c>
      <c r="X591" s="9" t="s">
        <v>48</v>
      </c>
      <c r="Y591" s="9" t="s">
        <v>48</v>
      </c>
      <c r="Z591" s="9" t="s">
        <v>48</v>
      </c>
      <c r="AA591" s="9" t="s">
        <v>48</v>
      </c>
      <c r="AB591" s="9" t="s">
        <v>48</v>
      </c>
      <c r="AC591" s="9" t="s">
        <v>48</v>
      </c>
      <c r="AD591" s="9" t="s">
        <v>48</v>
      </c>
      <c r="AE591" s="9" t="s">
        <v>48</v>
      </c>
      <c r="AF591" s="9" t="s">
        <v>48</v>
      </c>
      <c r="AG591" s="9" t="s">
        <v>48</v>
      </c>
      <c r="AH591" s="9" t="s">
        <v>48</v>
      </c>
      <c r="AI591" s="10" t="s">
        <v>48</v>
      </c>
      <c r="AL591" s="19">
        <v>25</v>
      </c>
      <c r="AM591" s="20">
        <v>42745</v>
      </c>
    </row>
    <row r="592" spans="1:39" ht="15.65" customHeight="1">
      <c r="A592" s="1">
        <v>17412</v>
      </c>
      <c r="B592" s="1" t="s">
        <v>912</v>
      </c>
      <c r="C592" s="1" t="s">
        <v>157</v>
      </c>
      <c r="D592" s="2" t="s">
        <v>77</v>
      </c>
      <c r="E592" s="2" t="s">
        <v>61</v>
      </c>
      <c r="F592" s="25">
        <v>0</v>
      </c>
      <c r="G592" s="2" t="s">
        <v>910</v>
      </c>
      <c r="H592" s="1" t="s">
        <v>913</v>
      </c>
      <c r="I592" s="9" t="s">
        <v>48</v>
      </c>
      <c r="J592" s="9" t="s">
        <v>48</v>
      </c>
      <c r="K592" s="9" t="s">
        <v>48</v>
      </c>
      <c r="L592" s="9" t="s">
        <v>48</v>
      </c>
      <c r="M592" s="9" t="s">
        <v>48</v>
      </c>
      <c r="N592" s="9" t="s">
        <v>48</v>
      </c>
      <c r="O592" s="9" t="s">
        <v>48</v>
      </c>
      <c r="P592" s="9" t="s">
        <v>48</v>
      </c>
      <c r="Q592" s="9" t="s">
        <v>48</v>
      </c>
      <c r="R592" s="9" t="s">
        <v>48</v>
      </c>
      <c r="S592" s="9" t="s">
        <v>48</v>
      </c>
      <c r="T592" s="9" t="s">
        <v>48</v>
      </c>
      <c r="U592" s="9" t="s">
        <v>48</v>
      </c>
      <c r="V592" s="9" t="s">
        <v>48</v>
      </c>
      <c r="W592" s="9" t="s">
        <v>48</v>
      </c>
      <c r="X592" s="9" t="s">
        <v>48</v>
      </c>
      <c r="Y592" s="9" t="s">
        <v>48</v>
      </c>
      <c r="Z592" s="9" t="s">
        <v>48</v>
      </c>
      <c r="AA592" s="9" t="s">
        <v>48</v>
      </c>
      <c r="AB592" s="9" t="s">
        <v>48</v>
      </c>
      <c r="AC592" s="9" t="s">
        <v>48</v>
      </c>
      <c r="AD592" s="9" t="s">
        <v>48</v>
      </c>
      <c r="AE592" s="9" t="s">
        <v>48</v>
      </c>
      <c r="AF592" s="9" t="s">
        <v>48</v>
      </c>
      <c r="AG592" s="9" t="s">
        <v>48</v>
      </c>
      <c r="AH592" s="9" t="s">
        <v>48</v>
      </c>
      <c r="AI592" s="10" t="s">
        <v>48</v>
      </c>
      <c r="AL592" s="19">
        <v>25</v>
      </c>
      <c r="AM592" s="20">
        <v>42745</v>
      </c>
    </row>
    <row r="593" spans="1:39" ht="15.65" customHeight="1">
      <c r="A593" s="1">
        <v>17427</v>
      </c>
      <c r="B593" s="1" t="s">
        <v>914</v>
      </c>
      <c r="C593" s="1" t="s">
        <v>915</v>
      </c>
      <c r="D593" s="2" t="s">
        <v>53</v>
      </c>
      <c r="E593" s="2" t="s">
        <v>45</v>
      </c>
      <c r="F593" s="25">
        <v>12.5</v>
      </c>
      <c r="G593" s="2" t="s">
        <v>54</v>
      </c>
      <c r="H593" s="1" t="s">
        <v>47</v>
      </c>
      <c r="I593" s="9" t="s">
        <v>48</v>
      </c>
      <c r="J593" s="9" t="s">
        <v>48</v>
      </c>
      <c r="K593" s="9" t="s">
        <v>48</v>
      </c>
      <c r="L593" s="9" t="s">
        <v>48</v>
      </c>
      <c r="M593" s="9" t="s">
        <v>48</v>
      </c>
      <c r="N593" s="9" t="s">
        <v>48</v>
      </c>
      <c r="O593" s="9" t="s">
        <v>48</v>
      </c>
      <c r="P593" s="9" t="s">
        <v>48</v>
      </c>
      <c r="Q593" s="9" t="s">
        <v>48</v>
      </c>
      <c r="R593" s="9" t="s">
        <v>48</v>
      </c>
      <c r="S593" s="9" t="s">
        <v>48</v>
      </c>
      <c r="T593" s="9" t="s">
        <v>48</v>
      </c>
      <c r="U593" s="9" t="s">
        <v>48</v>
      </c>
      <c r="V593" s="9" t="s">
        <v>48</v>
      </c>
      <c r="W593" s="9" t="s">
        <v>48</v>
      </c>
      <c r="X593" s="9" t="s">
        <v>48</v>
      </c>
      <c r="Y593" s="9" t="s">
        <v>48</v>
      </c>
      <c r="Z593" s="9" t="s">
        <v>48</v>
      </c>
      <c r="AA593" s="9" t="s">
        <v>48</v>
      </c>
      <c r="AB593" s="9" t="s">
        <v>48</v>
      </c>
      <c r="AC593" s="9" t="s">
        <v>48</v>
      </c>
      <c r="AD593" s="9" t="s">
        <v>48</v>
      </c>
      <c r="AE593" s="9" t="s">
        <v>48</v>
      </c>
      <c r="AF593" s="9" t="s">
        <v>48</v>
      </c>
      <c r="AG593" s="9" t="s">
        <v>41</v>
      </c>
      <c r="AH593" s="9" t="s">
        <v>48</v>
      </c>
      <c r="AI593" s="10" t="s">
        <v>48</v>
      </c>
      <c r="AJ593" s="18"/>
      <c r="AK593" s="18"/>
      <c r="AL593" s="19">
        <v>25</v>
      </c>
      <c r="AM593" s="20">
        <v>42811</v>
      </c>
    </row>
    <row r="594" spans="1:39" ht="15.65" customHeight="1">
      <c r="A594" s="1">
        <v>17423</v>
      </c>
      <c r="B594" s="1" t="s">
        <v>916</v>
      </c>
      <c r="C594" s="1" t="s">
        <v>76</v>
      </c>
      <c r="D594" s="2" t="s">
        <v>896</v>
      </c>
      <c r="E594" s="2" t="s">
        <v>61</v>
      </c>
      <c r="F594" s="25">
        <v>0</v>
      </c>
      <c r="G594" s="2" t="s">
        <v>166</v>
      </c>
      <c r="H594" s="1" t="s">
        <v>917</v>
      </c>
      <c r="I594" s="9" t="s">
        <v>48</v>
      </c>
      <c r="J594" s="9" t="s">
        <v>48</v>
      </c>
      <c r="K594" s="9" t="s">
        <v>48</v>
      </c>
      <c r="L594" s="9" t="s">
        <v>48</v>
      </c>
      <c r="M594" s="9" t="s">
        <v>48</v>
      </c>
      <c r="N594" s="9" t="s">
        <v>48</v>
      </c>
      <c r="O594" s="9" t="s">
        <v>48</v>
      </c>
      <c r="P594" s="9" t="s">
        <v>48</v>
      </c>
      <c r="Q594" s="9" t="s">
        <v>48</v>
      </c>
      <c r="R594" s="9" t="s">
        <v>48</v>
      </c>
      <c r="S594" s="9" t="s">
        <v>48</v>
      </c>
      <c r="T594" s="9" t="s">
        <v>48</v>
      </c>
      <c r="U594" s="9" t="s">
        <v>48</v>
      </c>
      <c r="V594" s="9" t="s">
        <v>48</v>
      </c>
      <c r="W594" s="9" t="s">
        <v>48</v>
      </c>
      <c r="X594" s="9" t="s">
        <v>48</v>
      </c>
      <c r="Y594" s="9" t="s">
        <v>48</v>
      </c>
      <c r="Z594" s="9" t="s">
        <v>48</v>
      </c>
      <c r="AA594" s="9" t="s">
        <v>48</v>
      </c>
      <c r="AB594" s="9" t="s">
        <v>48</v>
      </c>
      <c r="AC594" s="9" t="s">
        <v>48</v>
      </c>
      <c r="AD594" s="9" t="s">
        <v>48</v>
      </c>
      <c r="AE594" s="9" t="s">
        <v>48</v>
      </c>
      <c r="AF594" s="9" t="s">
        <v>48</v>
      </c>
      <c r="AG594" s="9" t="s">
        <v>41</v>
      </c>
      <c r="AH594" s="9" t="s">
        <v>48</v>
      </c>
      <c r="AI594" s="10" t="s">
        <v>48</v>
      </c>
      <c r="AL594" s="19">
        <v>25</v>
      </c>
      <c r="AM594" s="20">
        <v>42748</v>
      </c>
    </row>
    <row r="595" spans="1:39" ht="15.65" customHeight="1">
      <c r="A595" s="1">
        <v>17420</v>
      </c>
      <c r="B595" s="1" t="s">
        <v>918</v>
      </c>
      <c r="C595" s="1" t="s">
        <v>76</v>
      </c>
      <c r="D595" s="2" t="s">
        <v>896</v>
      </c>
      <c r="E595" s="2" t="s">
        <v>61</v>
      </c>
      <c r="F595" s="25">
        <v>0</v>
      </c>
      <c r="G595" s="2" t="s">
        <v>166</v>
      </c>
      <c r="H595" s="1" t="s">
        <v>919</v>
      </c>
      <c r="I595" s="9" t="s">
        <v>48</v>
      </c>
      <c r="J595" s="9" t="s">
        <v>48</v>
      </c>
      <c r="K595" s="9" t="s">
        <v>48</v>
      </c>
      <c r="L595" s="9" t="s">
        <v>48</v>
      </c>
      <c r="M595" s="9" t="s">
        <v>48</v>
      </c>
      <c r="N595" s="9" t="s">
        <v>48</v>
      </c>
      <c r="O595" s="9" t="s">
        <v>48</v>
      </c>
      <c r="P595" s="9" t="s">
        <v>48</v>
      </c>
      <c r="Q595" s="9" t="s">
        <v>48</v>
      </c>
      <c r="R595" s="9" t="s">
        <v>48</v>
      </c>
      <c r="S595" s="9" t="s">
        <v>48</v>
      </c>
      <c r="T595" s="9" t="s">
        <v>48</v>
      </c>
      <c r="U595" s="9" t="s">
        <v>48</v>
      </c>
      <c r="V595" s="9" t="s">
        <v>920</v>
      </c>
      <c r="W595" s="9" t="s">
        <v>48</v>
      </c>
      <c r="X595" s="9" t="s">
        <v>48</v>
      </c>
      <c r="Y595" s="9" t="s">
        <v>48</v>
      </c>
      <c r="Z595" s="9" t="s">
        <v>48</v>
      </c>
      <c r="AA595" s="9" t="s">
        <v>48</v>
      </c>
      <c r="AB595" s="9" t="s">
        <v>48</v>
      </c>
      <c r="AC595" s="9" t="s">
        <v>48</v>
      </c>
      <c r="AD595" s="9" t="s">
        <v>48</v>
      </c>
      <c r="AE595" s="9" t="s">
        <v>48</v>
      </c>
      <c r="AF595" s="9" t="s">
        <v>48</v>
      </c>
      <c r="AG595" s="9" t="s">
        <v>41</v>
      </c>
      <c r="AH595" s="9" t="s">
        <v>48</v>
      </c>
      <c r="AI595" s="10" t="s">
        <v>48</v>
      </c>
      <c r="AL595" s="19">
        <v>25</v>
      </c>
      <c r="AM595" s="20">
        <v>42748</v>
      </c>
    </row>
    <row r="596" spans="1:39" ht="15.65" customHeight="1">
      <c r="A596" s="1">
        <v>17422</v>
      </c>
      <c r="B596" s="1" t="s">
        <v>921</v>
      </c>
      <c r="C596" s="1" t="s">
        <v>76</v>
      </c>
      <c r="D596" s="2" t="s">
        <v>896</v>
      </c>
      <c r="E596" s="2" t="s">
        <v>61</v>
      </c>
      <c r="F596" s="25">
        <v>0</v>
      </c>
      <c r="G596" s="2" t="s">
        <v>166</v>
      </c>
      <c r="H596" s="1" t="s">
        <v>922</v>
      </c>
      <c r="I596" s="9" t="s">
        <v>48</v>
      </c>
      <c r="J596" s="9" t="s">
        <v>48</v>
      </c>
      <c r="K596" s="9" t="s">
        <v>48</v>
      </c>
      <c r="L596" s="9" t="s">
        <v>48</v>
      </c>
      <c r="M596" s="9" t="s">
        <v>48</v>
      </c>
      <c r="N596" s="9" t="s">
        <v>48</v>
      </c>
      <c r="O596" s="9" t="s">
        <v>48</v>
      </c>
      <c r="P596" s="9" t="s">
        <v>48</v>
      </c>
      <c r="Q596" s="9" t="s">
        <v>48</v>
      </c>
      <c r="R596" s="9" t="s">
        <v>48</v>
      </c>
      <c r="S596" s="9" t="s">
        <v>48</v>
      </c>
      <c r="T596" s="9" t="s">
        <v>48</v>
      </c>
      <c r="U596" s="9" t="s">
        <v>48</v>
      </c>
      <c r="V596" s="9" t="s">
        <v>48</v>
      </c>
      <c r="W596" s="9" t="s">
        <v>48</v>
      </c>
      <c r="X596" s="9" t="s">
        <v>48</v>
      </c>
      <c r="Y596" s="9" t="s">
        <v>48</v>
      </c>
      <c r="Z596" s="9" t="s">
        <v>48</v>
      </c>
      <c r="AA596" s="9" t="s">
        <v>48</v>
      </c>
      <c r="AB596" s="9" t="s">
        <v>48</v>
      </c>
      <c r="AC596" s="9" t="s">
        <v>48</v>
      </c>
      <c r="AD596" s="9" t="s">
        <v>48</v>
      </c>
      <c r="AE596" s="9" t="s">
        <v>48</v>
      </c>
      <c r="AF596" s="9" t="s">
        <v>48</v>
      </c>
      <c r="AG596" s="9" t="s">
        <v>41</v>
      </c>
      <c r="AH596" s="9" t="s">
        <v>48</v>
      </c>
      <c r="AI596" s="10" t="s">
        <v>48</v>
      </c>
      <c r="AL596" s="19">
        <v>25</v>
      </c>
      <c r="AM596" s="20">
        <v>42748</v>
      </c>
    </row>
    <row r="597" spans="1:39" ht="15.65" customHeight="1">
      <c r="A597" s="1">
        <v>17446</v>
      </c>
      <c r="B597" s="1" t="s">
        <v>923</v>
      </c>
      <c r="C597" s="1" t="s">
        <v>209</v>
      </c>
      <c r="D597" s="2" t="s">
        <v>119</v>
      </c>
      <c r="E597" s="2" t="s">
        <v>61</v>
      </c>
      <c r="F597" s="25">
        <v>4</v>
      </c>
      <c r="G597" s="2" t="s">
        <v>924</v>
      </c>
      <c r="H597" s="1" t="s">
        <v>47</v>
      </c>
      <c r="I597" s="9" t="s">
        <v>48</v>
      </c>
      <c r="J597" s="9" t="s">
        <v>48</v>
      </c>
      <c r="K597" s="9" t="s">
        <v>48</v>
      </c>
      <c r="L597" s="9" t="s">
        <v>48</v>
      </c>
      <c r="M597" s="9" t="s">
        <v>48</v>
      </c>
      <c r="N597" s="9" t="s">
        <v>48</v>
      </c>
      <c r="O597" s="9" t="s">
        <v>48</v>
      </c>
      <c r="P597" s="9" t="s">
        <v>48</v>
      </c>
      <c r="Q597" s="9" t="s">
        <v>48</v>
      </c>
      <c r="R597" s="9" t="s">
        <v>48</v>
      </c>
      <c r="S597" s="9" t="s">
        <v>48</v>
      </c>
      <c r="T597" s="9" t="s">
        <v>48</v>
      </c>
      <c r="U597" s="9" t="s">
        <v>48</v>
      </c>
      <c r="V597" s="9" t="s">
        <v>48</v>
      </c>
      <c r="W597" s="9" t="s">
        <v>48</v>
      </c>
      <c r="X597" s="9" t="s">
        <v>48</v>
      </c>
      <c r="Y597" s="9" t="s">
        <v>48</v>
      </c>
      <c r="Z597" s="9" t="s">
        <v>48</v>
      </c>
      <c r="AA597" s="9" t="s">
        <v>48</v>
      </c>
      <c r="AB597" s="9" t="s">
        <v>48</v>
      </c>
      <c r="AC597" s="9" t="s">
        <v>48</v>
      </c>
      <c r="AD597" s="9" t="s">
        <v>48</v>
      </c>
      <c r="AE597" s="9" t="s">
        <v>48</v>
      </c>
      <c r="AF597" s="9" t="s">
        <v>48</v>
      </c>
      <c r="AG597" s="9" t="s">
        <v>41</v>
      </c>
      <c r="AH597" s="9" t="s">
        <v>48</v>
      </c>
      <c r="AI597" s="10" t="s">
        <v>48</v>
      </c>
      <c r="AJ597" s="18"/>
      <c r="AK597" s="18"/>
      <c r="AL597" s="19">
        <v>30</v>
      </c>
      <c r="AM597" s="20">
        <v>44943</v>
      </c>
    </row>
    <row r="598" spans="1:39" ht="15.65" customHeight="1">
      <c r="A598" s="43">
        <v>17456</v>
      </c>
      <c r="B598" s="1" t="s">
        <v>925</v>
      </c>
      <c r="C598" s="27" t="s">
        <v>213</v>
      </c>
      <c r="D598" s="2" t="s">
        <v>53</v>
      </c>
      <c r="E598" s="2" t="s">
        <v>45</v>
      </c>
      <c r="F598" s="40">
        <v>14.5</v>
      </c>
      <c r="G598" s="2" t="s">
        <v>228</v>
      </c>
      <c r="H598" s="1" t="s">
        <v>47</v>
      </c>
      <c r="I598" s="9" t="s">
        <v>48</v>
      </c>
      <c r="J598" s="9" t="s">
        <v>48</v>
      </c>
      <c r="K598" s="9" t="s">
        <v>48</v>
      </c>
      <c r="L598" s="9" t="s">
        <v>48</v>
      </c>
      <c r="M598" s="9" t="s">
        <v>48</v>
      </c>
      <c r="N598" s="9" t="s">
        <v>48</v>
      </c>
      <c r="O598" s="9" t="s">
        <v>48</v>
      </c>
      <c r="P598" s="9" t="s">
        <v>48</v>
      </c>
      <c r="Q598" s="9" t="s">
        <v>48</v>
      </c>
      <c r="R598" s="9" t="s">
        <v>48</v>
      </c>
      <c r="S598" s="9" t="s">
        <v>48</v>
      </c>
      <c r="T598" s="9" t="s">
        <v>48</v>
      </c>
      <c r="U598" s="9" t="s">
        <v>48</v>
      </c>
      <c r="V598" s="9" t="s">
        <v>48</v>
      </c>
      <c r="W598" s="9" t="s">
        <v>48</v>
      </c>
      <c r="X598" s="9" t="s">
        <v>48</v>
      </c>
      <c r="Y598" s="9" t="s">
        <v>48</v>
      </c>
      <c r="Z598" s="9" t="s">
        <v>48</v>
      </c>
      <c r="AA598" s="9" t="s">
        <v>48</v>
      </c>
      <c r="AB598" s="9" t="s">
        <v>48</v>
      </c>
      <c r="AC598" s="9" t="s">
        <v>48</v>
      </c>
      <c r="AD598" s="9" t="s">
        <v>48</v>
      </c>
      <c r="AE598" s="9" t="s">
        <v>48</v>
      </c>
      <c r="AF598" s="9" t="s">
        <v>48</v>
      </c>
      <c r="AG598" s="9" t="s">
        <v>41</v>
      </c>
      <c r="AH598" s="9" t="s">
        <v>48</v>
      </c>
      <c r="AI598" s="10" t="s">
        <v>48</v>
      </c>
      <c r="AJ598" s="18"/>
      <c r="AK598" s="18"/>
      <c r="AL598" s="19">
        <v>35</v>
      </c>
      <c r="AM598" s="20">
        <v>44835</v>
      </c>
    </row>
    <row r="599" spans="1:39" ht="15.65" customHeight="1">
      <c r="A599" s="43">
        <v>17470</v>
      </c>
      <c r="B599" s="1" t="s">
        <v>926</v>
      </c>
      <c r="C599" s="1" t="s">
        <v>927</v>
      </c>
      <c r="D599" s="2" t="s">
        <v>53</v>
      </c>
      <c r="E599" s="2" t="s">
        <v>45</v>
      </c>
      <c r="F599" s="40">
        <v>12</v>
      </c>
      <c r="G599" s="2" t="s">
        <v>228</v>
      </c>
      <c r="H599" s="1" t="s">
        <v>47</v>
      </c>
      <c r="I599" s="9" t="s">
        <v>48</v>
      </c>
      <c r="J599" s="9" t="s">
        <v>48</v>
      </c>
      <c r="K599" s="9" t="s">
        <v>48</v>
      </c>
      <c r="L599" s="9" t="s">
        <v>48</v>
      </c>
      <c r="M599" s="9" t="s">
        <v>48</v>
      </c>
      <c r="N599" s="9" t="s">
        <v>48</v>
      </c>
      <c r="O599" s="9" t="s">
        <v>48</v>
      </c>
      <c r="P599" s="9" t="s">
        <v>48</v>
      </c>
      <c r="Q599" s="9" t="s">
        <v>48</v>
      </c>
      <c r="R599" s="9" t="s">
        <v>48</v>
      </c>
      <c r="S599" s="9" t="s">
        <v>48</v>
      </c>
      <c r="T599" s="9" t="s">
        <v>48</v>
      </c>
      <c r="U599" s="9" t="s">
        <v>48</v>
      </c>
      <c r="V599" s="9" t="s">
        <v>48</v>
      </c>
      <c r="W599" s="9" t="s">
        <v>48</v>
      </c>
      <c r="X599" s="9" t="s">
        <v>48</v>
      </c>
      <c r="Y599" s="9" t="s">
        <v>48</v>
      </c>
      <c r="Z599" s="9" t="s">
        <v>48</v>
      </c>
      <c r="AA599" s="9" t="s">
        <v>48</v>
      </c>
      <c r="AB599" s="9" t="s">
        <v>48</v>
      </c>
      <c r="AC599" s="9" t="s">
        <v>48</v>
      </c>
      <c r="AD599" s="9" t="s">
        <v>48</v>
      </c>
      <c r="AE599" s="9" t="s">
        <v>48</v>
      </c>
      <c r="AF599" s="9" t="s">
        <v>48</v>
      </c>
      <c r="AG599" s="9" t="s">
        <v>41</v>
      </c>
      <c r="AH599" s="9" t="s">
        <v>48</v>
      </c>
      <c r="AI599" s="10" t="s">
        <v>48</v>
      </c>
      <c r="AJ599" s="18"/>
      <c r="AK599" s="18"/>
      <c r="AL599" s="19">
        <v>35</v>
      </c>
      <c r="AM599" s="20">
        <v>44937</v>
      </c>
    </row>
    <row r="600" spans="1:39" ht="15.65" customHeight="1">
      <c r="A600" s="43">
        <v>17469</v>
      </c>
      <c r="B600" s="1" t="s">
        <v>928</v>
      </c>
      <c r="C600" s="1" t="s">
        <v>927</v>
      </c>
      <c r="D600" s="2" t="s">
        <v>53</v>
      </c>
      <c r="E600" s="2" t="s">
        <v>45</v>
      </c>
      <c r="F600" s="40">
        <v>15</v>
      </c>
      <c r="G600" s="2" t="s">
        <v>228</v>
      </c>
      <c r="H600" s="1" t="s">
        <v>47</v>
      </c>
      <c r="I600" s="9" t="s">
        <v>48</v>
      </c>
      <c r="J600" s="9" t="s">
        <v>48</v>
      </c>
      <c r="K600" s="9" t="s">
        <v>48</v>
      </c>
      <c r="L600" s="9" t="s">
        <v>48</v>
      </c>
      <c r="M600" s="9" t="s">
        <v>48</v>
      </c>
      <c r="N600" s="9" t="s">
        <v>48</v>
      </c>
      <c r="O600" s="9" t="s">
        <v>48</v>
      </c>
      <c r="P600" s="9" t="s">
        <v>48</v>
      </c>
      <c r="Q600" s="9" t="s">
        <v>48</v>
      </c>
      <c r="R600" s="9" t="s">
        <v>48</v>
      </c>
      <c r="S600" s="9" t="s">
        <v>48</v>
      </c>
      <c r="T600" s="9" t="s">
        <v>48</v>
      </c>
      <c r="U600" s="9" t="s">
        <v>48</v>
      </c>
      <c r="V600" s="9" t="s">
        <v>48</v>
      </c>
      <c r="W600" s="9" t="s">
        <v>48</v>
      </c>
      <c r="X600" s="9" t="s">
        <v>48</v>
      </c>
      <c r="Y600" s="9" t="s">
        <v>48</v>
      </c>
      <c r="Z600" s="9" t="s">
        <v>48</v>
      </c>
      <c r="AA600" s="9" t="s">
        <v>48</v>
      </c>
      <c r="AB600" s="9" t="s">
        <v>48</v>
      </c>
      <c r="AC600" s="9" t="s">
        <v>48</v>
      </c>
      <c r="AD600" s="9" t="s">
        <v>48</v>
      </c>
      <c r="AE600" s="9" t="s">
        <v>48</v>
      </c>
      <c r="AF600" s="9" t="s">
        <v>48</v>
      </c>
      <c r="AG600" s="9" t="s">
        <v>41</v>
      </c>
      <c r="AH600" s="9" t="s">
        <v>48</v>
      </c>
      <c r="AI600" s="10" t="s">
        <v>48</v>
      </c>
      <c r="AJ600" s="18"/>
      <c r="AK600" s="18"/>
      <c r="AL600" s="19">
        <v>25</v>
      </c>
      <c r="AM600" s="20">
        <v>44313</v>
      </c>
    </row>
    <row r="601" spans="1:39" ht="15.65" customHeight="1">
      <c r="A601" s="43">
        <v>17468</v>
      </c>
      <c r="B601" s="1" t="s">
        <v>929</v>
      </c>
      <c r="C601" s="1" t="s">
        <v>927</v>
      </c>
      <c r="D601" s="2" t="s">
        <v>53</v>
      </c>
      <c r="E601" s="2" t="s">
        <v>45</v>
      </c>
      <c r="F601" s="40">
        <v>13</v>
      </c>
      <c r="G601" s="2" t="s">
        <v>228</v>
      </c>
      <c r="H601" s="1" t="s">
        <v>47</v>
      </c>
      <c r="I601" s="9" t="s">
        <v>48</v>
      </c>
      <c r="J601" s="9" t="s">
        <v>48</v>
      </c>
      <c r="K601" s="9" t="s">
        <v>48</v>
      </c>
      <c r="L601" s="9" t="s">
        <v>48</v>
      </c>
      <c r="M601" s="9" t="s">
        <v>48</v>
      </c>
      <c r="N601" s="9" t="s">
        <v>48</v>
      </c>
      <c r="O601" s="9" t="s">
        <v>48</v>
      </c>
      <c r="P601" s="9" t="s">
        <v>48</v>
      </c>
      <c r="Q601" s="9" t="s">
        <v>48</v>
      </c>
      <c r="R601" s="9" t="s">
        <v>48</v>
      </c>
      <c r="S601" s="9" t="s">
        <v>48</v>
      </c>
      <c r="T601" s="9" t="s">
        <v>48</v>
      </c>
      <c r="U601" s="9" t="s">
        <v>48</v>
      </c>
      <c r="V601" s="9" t="s">
        <v>48</v>
      </c>
      <c r="W601" s="9" t="s">
        <v>48</v>
      </c>
      <c r="X601" s="9" t="s">
        <v>48</v>
      </c>
      <c r="Y601" s="9" t="s">
        <v>48</v>
      </c>
      <c r="Z601" s="9" t="s">
        <v>48</v>
      </c>
      <c r="AA601" s="9" t="s">
        <v>48</v>
      </c>
      <c r="AB601" s="9" t="s">
        <v>48</v>
      </c>
      <c r="AC601" s="9" t="s">
        <v>48</v>
      </c>
      <c r="AD601" s="9" t="s">
        <v>48</v>
      </c>
      <c r="AE601" s="9" t="s">
        <v>48</v>
      </c>
      <c r="AF601" s="9" t="s">
        <v>48</v>
      </c>
      <c r="AG601" s="9" t="s">
        <v>41</v>
      </c>
      <c r="AH601" s="9" t="s">
        <v>48</v>
      </c>
      <c r="AI601" s="10" t="s">
        <v>48</v>
      </c>
      <c r="AJ601" s="18"/>
      <c r="AK601" s="18"/>
      <c r="AL601" s="19">
        <v>25</v>
      </c>
      <c r="AM601" s="20">
        <v>42800</v>
      </c>
    </row>
    <row r="602" spans="1:39" ht="15.65" customHeight="1">
      <c r="A602" s="43">
        <v>17521</v>
      </c>
      <c r="B602" s="1" t="s">
        <v>930</v>
      </c>
      <c r="C602" s="1" t="s">
        <v>94</v>
      </c>
      <c r="D602" s="2" t="s">
        <v>53</v>
      </c>
      <c r="E602" s="2" t="s">
        <v>45</v>
      </c>
      <c r="F602" s="40">
        <v>13</v>
      </c>
      <c r="G602" s="2" t="s">
        <v>54</v>
      </c>
      <c r="H602" s="1" t="s">
        <v>47</v>
      </c>
      <c r="I602" s="9" t="s">
        <v>48</v>
      </c>
      <c r="J602" s="9" t="s">
        <v>48</v>
      </c>
      <c r="K602" s="9" t="s">
        <v>48</v>
      </c>
      <c r="L602" s="9" t="s">
        <v>48</v>
      </c>
      <c r="M602" s="9" t="s">
        <v>48</v>
      </c>
      <c r="N602" s="9" t="s">
        <v>48</v>
      </c>
      <c r="O602" s="9" t="s">
        <v>48</v>
      </c>
      <c r="P602" s="9" t="s">
        <v>48</v>
      </c>
      <c r="Q602" s="9" t="s">
        <v>48</v>
      </c>
      <c r="R602" s="9" t="s">
        <v>48</v>
      </c>
      <c r="S602" s="9" t="s">
        <v>48</v>
      </c>
      <c r="T602" s="9" t="s">
        <v>48</v>
      </c>
      <c r="U602" s="9" t="s">
        <v>48</v>
      </c>
      <c r="V602" s="9" t="s">
        <v>48</v>
      </c>
      <c r="W602" s="9" t="s">
        <v>48</v>
      </c>
      <c r="X602" s="9" t="s">
        <v>48</v>
      </c>
      <c r="Y602" s="9" t="s">
        <v>48</v>
      </c>
      <c r="Z602" s="9" t="s">
        <v>48</v>
      </c>
      <c r="AA602" s="9" t="s">
        <v>48</v>
      </c>
      <c r="AB602" s="9" t="s">
        <v>48</v>
      </c>
      <c r="AC602" s="9" t="s">
        <v>48</v>
      </c>
      <c r="AD602" s="9" t="s">
        <v>48</v>
      </c>
      <c r="AE602" s="9" t="s">
        <v>48</v>
      </c>
      <c r="AF602" s="9" t="s">
        <v>48</v>
      </c>
      <c r="AG602" s="9" t="s">
        <v>41</v>
      </c>
      <c r="AH602" s="9" t="s">
        <v>48</v>
      </c>
      <c r="AI602" s="10" t="s">
        <v>48</v>
      </c>
      <c r="AJ602" s="18"/>
      <c r="AK602" s="18"/>
      <c r="AL602" s="19">
        <v>30</v>
      </c>
      <c r="AM602" s="20">
        <v>44686</v>
      </c>
    </row>
    <row r="603" spans="1:39" ht="15.65" customHeight="1">
      <c r="A603" s="43">
        <v>17522</v>
      </c>
      <c r="B603" s="1" t="s">
        <v>931</v>
      </c>
      <c r="C603" s="1" t="s">
        <v>94</v>
      </c>
      <c r="D603" s="2" t="s">
        <v>53</v>
      </c>
      <c r="E603" s="2" t="s">
        <v>45</v>
      </c>
      <c r="F603" s="40">
        <v>13</v>
      </c>
      <c r="G603" s="2" t="s">
        <v>54</v>
      </c>
      <c r="H603" s="1" t="s">
        <v>47</v>
      </c>
      <c r="I603" s="9" t="s">
        <v>48</v>
      </c>
      <c r="J603" s="9" t="s">
        <v>48</v>
      </c>
      <c r="K603" s="9" t="s">
        <v>48</v>
      </c>
      <c r="L603" s="9" t="s">
        <v>48</v>
      </c>
      <c r="M603" s="9" t="s">
        <v>48</v>
      </c>
      <c r="N603" s="9" t="s">
        <v>48</v>
      </c>
      <c r="O603" s="9" t="s">
        <v>48</v>
      </c>
      <c r="P603" s="9" t="s">
        <v>48</v>
      </c>
      <c r="Q603" s="9" t="s">
        <v>48</v>
      </c>
      <c r="R603" s="9" t="s">
        <v>48</v>
      </c>
      <c r="S603" s="9" t="s">
        <v>48</v>
      </c>
      <c r="T603" s="9" t="s">
        <v>48</v>
      </c>
      <c r="U603" s="9" t="s">
        <v>48</v>
      </c>
      <c r="V603" s="9" t="s">
        <v>48</v>
      </c>
      <c r="W603" s="9" t="s">
        <v>48</v>
      </c>
      <c r="X603" s="9" t="s">
        <v>48</v>
      </c>
      <c r="Y603" s="9" t="s">
        <v>48</v>
      </c>
      <c r="Z603" s="9" t="s">
        <v>48</v>
      </c>
      <c r="AA603" s="9" t="s">
        <v>48</v>
      </c>
      <c r="AB603" s="9" t="s">
        <v>48</v>
      </c>
      <c r="AC603" s="9" t="s">
        <v>48</v>
      </c>
      <c r="AD603" s="9" t="s">
        <v>48</v>
      </c>
      <c r="AE603" s="9" t="s">
        <v>48</v>
      </c>
      <c r="AF603" s="9" t="s">
        <v>48</v>
      </c>
      <c r="AG603" s="9" t="s">
        <v>41</v>
      </c>
      <c r="AH603" s="9" t="s">
        <v>48</v>
      </c>
      <c r="AI603" s="10" t="s">
        <v>48</v>
      </c>
      <c r="AJ603" s="18"/>
      <c r="AK603" s="18"/>
      <c r="AL603" s="19">
        <v>25</v>
      </c>
      <c r="AM603" s="20">
        <v>42804</v>
      </c>
    </row>
    <row r="604" spans="1:39" ht="15.65" customHeight="1">
      <c r="A604" s="43">
        <v>17531</v>
      </c>
      <c r="B604" s="1" t="s">
        <v>932</v>
      </c>
      <c r="C604" s="1" t="s">
        <v>103</v>
      </c>
      <c r="D604" s="2" t="s">
        <v>896</v>
      </c>
      <c r="E604" s="2" t="s">
        <v>933</v>
      </c>
      <c r="F604" s="25">
        <v>0</v>
      </c>
      <c r="G604" s="2" t="s">
        <v>140</v>
      </c>
      <c r="H604" s="1" t="s">
        <v>934</v>
      </c>
      <c r="I604" s="9" t="s">
        <v>48</v>
      </c>
      <c r="J604" s="9" t="s">
        <v>48</v>
      </c>
      <c r="K604" s="9" t="s">
        <v>48</v>
      </c>
      <c r="L604" s="9" t="s">
        <v>48</v>
      </c>
      <c r="M604" s="9" t="s">
        <v>48</v>
      </c>
      <c r="N604" s="9" t="s">
        <v>48</v>
      </c>
      <c r="O604" s="9" t="s">
        <v>48</v>
      </c>
      <c r="P604" s="9" t="s">
        <v>48</v>
      </c>
      <c r="Q604" s="9" t="s">
        <v>48</v>
      </c>
      <c r="R604" s="9" t="s">
        <v>48</v>
      </c>
      <c r="S604" s="9" t="s">
        <v>48</v>
      </c>
      <c r="T604" s="9" t="s">
        <v>48</v>
      </c>
      <c r="U604" s="9" t="s">
        <v>48</v>
      </c>
      <c r="V604" s="9" t="s">
        <v>48</v>
      </c>
      <c r="W604" s="9" t="s">
        <v>48</v>
      </c>
      <c r="X604" s="9" t="s">
        <v>48</v>
      </c>
      <c r="Y604" s="9" t="s">
        <v>48</v>
      </c>
      <c r="Z604" s="9" t="s">
        <v>48</v>
      </c>
      <c r="AA604" s="9" t="s">
        <v>48</v>
      </c>
      <c r="AB604" s="9" t="s">
        <v>48</v>
      </c>
      <c r="AC604" s="9" t="s">
        <v>48</v>
      </c>
      <c r="AD604" s="9" t="s">
        <v>48</v>
      </c>
      <c r="AE604" s="9" t="s">
        <v>48</v>
      </c>
      <c r="AF604" s="9" t="s">
        <v>48</v>
      </c>
      <c r="AG604" s="9" t="s">
        <v>48</v>
      </c>
      <c r="AH604" s="9" t="s">
        <v>48</v>
      </c>
      <c r="AI604" s="10" t="s">
        <v>48</v>
      </c>
      <c r="AL604" s="19">
        <v>25</v>
      </c>
      <c r="AM604" s="20">
        <v>42774</v>
      </c>
    </row>
    <row r="605" spans="1:39" ht="15.65" customHeight="1">
      <c r="A605" s="43">
        <v>17533</v>
      </c>
      <c r="B605" s="1" t="s">
        <v>935</v>
      </c>
      <c r="C605" s="1" t="s">
        <v>74</v>
      </c>
      <c r="D605" s="2" t="s">
        <v>53</v>
      </c>
      <c r="E605" s="2" t="s">
        <v>45</v>
      </c>
      <c r="F605" s="40">
        <v>12.5</v>
      </c>
      <c r="G605" s="2" t="s">
        <v>228</v>
      </c>
      <c r="H605" s="1" t="s">
        <v>47</v>
      </c>
      <c r="I605" s="9" t="s">
        <v>48</v>
      </c>
      <c r="J605" s="9" t="s">
        <v>48</v>
      </c>
      <c r="K605" s="9" t="s">
        <v>48</v>
      </c>
      <c r="L605" s="9" t="s">
        <v>48</v>
      </c>
      <c r="M605" s="9" t="s">
        <v>48</v>
      </c>
      <c r="N605" s="9" t="s">
        <v>48</v>
      </c>
      <c r="O605" s="9" t="s">
        <v>48</v>
      </c>
      <c r="P605" s="9" t="s">
        <v>48</v>
      </c>
      <c r="Q605" s="9" t="s">
        <v>41</v>
      </c>
      <c r="R605" s="9" t="s">
        <v>48</v>
      </c>
      <c r="S605" s="9" t="s">
        <v>48</v>
      </c>
      <c r="T605" s="9" t="s">
        <v>48</v>
      </c>
      <c r="U605" s="9" t="s">
        <v>48</v>
      </c>
      <c r="V605" s="9" t="s">
        <v>48</v>
      </c>
      <c r="W605" s="9" t="s">
        <v>48</v>
      </c>
      <c r="X605" s="9" t="s">
        <v>48</v>
      </c>
      <c r="Y605" s="9" t="s">
        <v>48</v>
      </c>
      <c r="Z605" s="9" t="s">
        <v>48</v>
      </c>
      <c r="AA605" s="9" t="s">
        <v>48</v>
      </c>
      <c r="AB605" s="9" t="s">
        <v>48</v>
      </c>
      <c r="AC605" s="9" t="s">
        <v>48</v>
      </c>
      <c r="AD605" s="9" t="s">
        <v>48</v>
      </c>
      <c r="AE605" s="9" t="s">
        <v>48</v>
      </c>
      <c r="AF605" s="9" t="s">
        <v>48</v>
      </c>
      <c r="AG605" s="9" t="s">
        <v>41</v>
      </c>
      <c r="AH605" s="9" t="s">
        <v>48</v>
      </c>
      <c r="AI605" s="10" t="s">
        <v>48</v>
      </c>
      <c r="AJ605" s="18"/>
      <c r="AK605" s="18"/>
      <c r="AL605" s="19">
        <v>25</v>
      </c>
      <c r="AM605" s="20">
        <v>42794</v>
      </c>
    </row>
    <row r="606" spans="1:39" ht="15.65" customHeight="1">
      <c r="A606" s="43">
        <v>17534</v>
      </c>
      <c r="B606" s="1" t="s">
        <v>936</v>
      </c>
      <c r="C606" s="1" t="s">
        <v>137</v>
      </c>
      <c r="D606" s="2" t="s">
        <v>53</v>
      </c>
      <c r="E606" s="2" t="s">
        <v>45</v>
      </c>
      <c r="F606" s="40">
        <v>12.5</v>
      </c>
      <c r="G606" s="2" t="s">
        <v>228</v>
      </c>
      <c r="H606" s="1" t="s">
        <v>47</v>
      </c>
      <c r="I606" s="9" t="s">
        <v>48</v>
      </c>
      <c r="J606" s="9" t="s">
        <v>48</v>
      </c>
      <c r="K606" s="9" t="s">
        <v>48</v>
      </c>
      <c r="L606" s="9" t="s">
        <v>48</v>
      </c>
      <c r="M606" s="9" t="s">
        <v>48</v>
      </c>
      <c r="N606" s="9" t="s">
        <v>48</v>
      </c>
      <c r="O606" s="9" t="s">
        <v>48</v>
      </c>
      <c r="P606" s="9" t="s">
        <v>48</v>
      </c>
      <c r="Q606" s="9" t="s">
        <v>48</v>
      </c>
      <c r="R606" s="9" t="s">
        <v>48</v>
      </c>
      <c r="S606" s="9" t="s">
        <v>48</v>
      </c>
      <c r="T606" s="9" t="s">
        <v>48</v>
      </c>
      <c r="U606" s="9" t="s">
        <v>48</v>
      </c>
      <c r="V606" s="9" t="s">
        <v>48</v>
      </c>
      <c r="W606" s="9" t="s">
        <v>48</v>
      </c>
      <c r="X606" s="9" t="s">
        <v>48</v>
      </c>
      <c r="Y606" s="9" t="s">
        <v>48</v>
      </c>
      <c r="Z606" s="9" t="s">
        <v>48</v>
      </c>
      <c r="AA606" s="9" t="s">
        <v>48</v>
      </c>
      <c r="AB606" s="9" t="s">
        <v>48</v>
      </c>
      <c r="AC606" s="9" t="s">
        <v>48</v>
      </c>
      <c r="AD606" s="9" t="s">
        <v>48</v>
      </c>
      <c r="AE606" s="9" t="s">
        <v>48</v>
      </c>
      <c r="AF606" s="9" t="s">
        <v>48</v>
      </c>
      <c r="AG606" s="9" t="s">
        <v>41</v>
      </c>
      <c r="AH606" s="9" t="s">
        <v>48</v>
      </c>
      <c r="AI606" s="10" t="s">
        <v>48</v>
      </c>
      <c r="AJ606" s="18"/>
      <c r="AK606" s="18"/>
      <c r="AL606" s="19">
        <v>25</v>
      </c>
      <c r="AM606" s="20">
        <v>42809</v>
      </c>
    </row>
    <row r="607" spans="1:39" ht="15.65" customHeight="1">
      <c r="A607" s="1">
        <v>17568</v>
      </c>
      <c r="B607" s="1" t="s">
        <v>937</v>
      </c>
      <c r="C607" s="1" t="s">
        <v>116</v>
      </c>
      <c r="D607" s="2" t="s">
        <v>57</v>
      </c>
      <c r="E607" s="2" t="s">
        <v>58</v>
      </c>
      <c r="F607" s="25">
        <v>3.5</v>
      </c>
      <c r="G607" s="2" t="s">
        <v>298</v>
      </c>
      <c r="H607" s="1" t="s">
        <v>47</v>
      </c>
      <c r="I607" s="9" t="s">
        <v>41</v>
      </c>
      <c r="J607" s="9" t="s">
        <v>41</v>
      </c>
      <c r="K607" s="9" t="s">
        <v>41</v>
      </c>
      <c r="L607" s="9" t="s">
        <v>41</v>
      </c>
      <c r="M607" s="9" t="s">
        <v>41</v>
      </c>
      <c r="N607" s="9" t="s">
        <v>41</v>
      </c>
      <c r="O607" s="9" t="s">
        <v>48</v>
      </c>
      <c r="P607" s="9" t="s">
        <v>48</v>
      </c>
      <c r="Q607" s="9" t="s">
        <v>48</v>
      </c>
      <c r="R607" s="9" t="s">
        <v>48</v>
      </c>
      <c r="S607" s="9" t="s">
        <v>48</v>
      </c>
      <c r="T607" s="9" t="s">
        <v>48</v>
      </c>
      <c r="U607" s="9" t="s">
        <v>48</v>
      </c>
      <c r="V607" s="9" t="s">
        <v>48</v>
      </c>
      <c r="W607" s="9" t="s">
        <v>48</v>
      </c>
      <c r="X607" s="9" t="s">
        <v>48</v>
      </c>
      <c r="Y607" s="9" t="s">
        <v>48</v>
      </c>
      <c r="Z607" s="9" t="s">
        <v>48</v>
      </c>
      <c r="AA607" s="9" t="s">
        <v>48</v>
      </c>
      <c r="AB607" s="9" t="s">
        <v>48</v>
      </c>
      <c r="AC607" s="9" t="s">
        <v>48</v>
      </c>
      <c r="AD607" s="9" t="s">
        <v>48</v>
      </c>
      <c r="AE607" s="9" t="s">
        <v>48</v>
      </c>
      <c r="AF607" s="9" t="s">
        <v>48</v>
      </c>
      <c r="AG607" s="9" t="s">
        <v>48</v>
      </c>
      <c r="AH607" s="9" t="s">
        <v>48</v>
      </c>
      <c r="AI607" s="10" t="s">
        <v>48</v>
      </c>
      <c r="AJ607" s="18"/>
      <c r="AK607" s="18"/>
      <c r="AL607" s="19">
        <v>25</v>
      </c>
      <c r="AM607" s="20">
        <v>44579</v>
      </c>
    </row>
    <row r="608" spans="1:39" ht="15.65" customHeight="1">
      <c r="A608" s="1">
        <v>17594</v>
      </c>
      <c r="B608" s="1" t="s">
        <v>938</v>
      </c>
      <c r="C608" s="1" t="s">
        <v>226</v>
      </c>
      <c r="D608" s="2" t="s">
        <v>53</v>
      </c>
      <c r="E608" s="2" t="s">
        <v>45</v>
      </c>
      <c r="F608" s="40">
        <v>14.5</v>
      </c>
      <c r="G608" s="2" t="s">
        <v>54</v>
      </c>
      <c r="H608" s="1" t="s">
        <v>47</v>
      </c>
      <c r="I608" s="9" t="s">
        <v>48</v>
      </c>
      <c r="J608" s="9" t="s">
        <v>48</v>
      </c>
      <c r="K608" s="9" t="s">
        <v>48</v>
      </c>
      <c r="L608" s="9" t="s">
        <v>48</v>
      </c>
      <c r="M608" s="9" t="s">
        <v>48</v>
      </c>
      <c r="N608" s="9" t="s">
        <v>48</v>
      </c>
      <c r="O608" s="9" t="s">
        <v>48</v>
      </c>
      <c r="P608" s="9" t="s">
        <v>41</v>
      </c>
      <c r="Q608" s="9" t="s">
        <v>41</v>
      </c>
      <c r="R608" s="9" t="s">
        <v>48</v>
      </c>
      <c r="S608" s="9" t="s">
        <v>48</v>
      </c>
      <c r="T608" s="9" t="s">
        <v>48</v>
      </c>
      <c r="U608" s="9" t="s">
        <v>48</v>
      </c>
      <c r="V608" s="9" t="s">
        <v>48</v>
      </c>
      <c r="W608" s="9" t="s">
        <v>48</v>
      </c>
      <c r="X608" s="9" t="s">
        <v>48</v>
      </c>
      <c r="Y608" s="9" t="s">
        <v>48</v>
      </c>
      <c r="Z608" s="9" t="s">
        <v>48</v>
      </c>
      <c r="AA608" s="9" t="s">
        <v>48</v>
      </c>
      <c r="AB608" s="9" t="s">
        <v>48</v>
      </c>
      <c r="AC608" s="9" t="s">
        <v>48</v>
      </c>
      <c r="AD608" s="9" t="s">
        <v>48</v>
      </c>
      <c r="AE608" s="9" t="s">
        <v>48</v>
      </c>
      <c r="AF608" s="9" t="s">
        <v>48</v>
      </c>
      <c r="AG608" s="9" t="s">
        <v>41</v>
      </c>
      <c r="AH608" s="9" t="s">
        <v>48</v>
      </c>
      <c r="AI608" s="10" t="s">
        <v>48</v>
      </c>
      <c r="AJ608" s="18"/>
      <c r="AK608" s="18"/>
      <c r="AL608" s="19">
        <v>30</v>
      </c>
      <c r="AM608" s="20">
        <v>44901</v>
      </c>
    </row>
    <row r="609" spans="1:39" ht="15.65" customHeight="1">
      <c r="A609" s="1">
        <v>17605</v>
      </c>
      <c r="B609" s="1" t="s">
        <v>939</v>
      </c>
      <c r="C609" s="1" t="s">
        <v>137</v>
      </c>
      <c r="D609" s="2" t="s">
        <v>53</v>
      </c>
      <c r="E609" s="2" t="s">
        <v>45</v>
      </c>
      <c r="F609" s="40">
        <v>14</v>
      </c>
      <c r="G609" s="2" t="s">
        <v>54</v>
      </c>
      <c r="H609" s="1" t="s">
        <v>47</v>
      </c>
      <c r="I609" s="9" t="s">
        <v>48</v>
      </c>
      <c r="J609" s="9" t="s">
        <v>48</v>
      </c>
      <c r="K609" s="9" t="s">
        <v>48</v>
      </c>
      <c r="L609" s="9" t="s">
        <v>48</v>
      </c>
      <c r="M609" s="9" t="s">
        <v>48</v>
      </c>
      <c r="N609" s="9" t="s">
        <v>48</v>
      </c>
      <c r="O609" s="9" t="s">
        <v>48</v>
      </c>
      <c r="P609" s="9" t="s">
        <v>48</v>
      </c>
      <c r="Q609" s="9" t="s">
        <v>48</v>
      </c>
      <c r="R609" s="9" t="s">
        <v>48</v>
      </c>
      <c r="S609" s="9" t="s">
        <v>48</v>
      </c>
      <c r="T609" s="9" t="s">
        <v>48</v>
      </c>
      <c r="U609" s="9" t="s">
        <v>41</v>
      </c>
      <c r="V609" s="9" t="s">
        <v>48</v>
      </c>
      <c r="W609" s="9" t="s">
        <v>48</v>
      </c>
      <c r="X609" s="9" t="s">
        <v>48</v>
      </c>
      <c r="Y609" s="9" t="s">
        <v>48</v>
      </c>
      <c r="Z609" s="9" t="s">
        <v>48</v>
      </c>
      <c r="AA609" s="9" t="s">
        <v>48</v>
      </c>
      <c r="AB609" s="9" t="s">
        <v>48</v>
      </c>
      <c r="AC609" s="9" t="s">
        <v>48</v>
      </c>
      <c r="AD609" s="9" t="s">
        <v>48</v>
      </c>
      <c r="AE609" s="9" t="s">
        <v>48</v>
      </c>
      <c r="AF609" s="9" t="s">
        <v>48</v>
      </c>
      <c r="AG609" s="9" t="s">
        <v>41</v>
      </c>
      <c r="AH609" s="9" t="s">
        <v>48</v>
      </c>
      <c r="AI609" s="10" t="s">
        <v>48</v>
      </c>
      <c r="AJ609" s="18"/>
      <c r="AK609" s="18"/>
      <c r="AL609" s="19">
        <v>25</v>
      </c>
      <c r="AM609" s="20">
        <v>42818</v>
      </c>
    </row>
    <row r="610" spans="1:39" ht="15.65" customHeight="1">
      <c r="A610" s="1">
        <v>17601</v>
      </c>
      <c r="B610" s="1" t="s">
        <v>940</v>
      </c>
      <c r="C610" s="1" t="s">
        <v>137</v>
      </c>
      <c r="D610" s="2" t="s">
        <v>53</v>
      </c>
      <c r="E610" s="2" t="s">
        <v>45</v>
      </c>
      <c r="F610" s="40">
        <v>13.5</v>
      </c>
      <c r="G610" s="2" t="s">
        <v>54</v>
      </c>
      <c r="H610" s="1" t="s">
        <v>47</v>
      </c>
      <c r="I610" s="9" t="s">
        <v>48</v>
      </c>
      <c r="J610" s="9" t="s">
        <v>48</v>
      </c>
      <c r="K610" s="9" t="s">
        <v>48</v>
      </c>
      <c r="L610" s="9" t="s">
        <v>48</v>
      </c>
      <c r="M610" s="9" t="s">
        <v>48</v>
      </c>
      <c r="N610" s="9" t="s">
        <v>48</v>
      </c>
      <c r="O610" s="9" t="s">
        <v>48</v>
      </c>
      <c r="P610" s="9" t="s">
        <v>48</v>
      </c>
      <c r="Q610" s="9" t="s">
        <v>48</v>
      </c>
      <c r="R610" s="9" t="s">
        <v>48</v>
      </c>
      <c r="S610" s="9" t="s">
        <v>48</v>
      </c>
      <c r="T610" s="9" t="s">
        <v>48</v>
      </c>
      <c r="U610" s="9" t="s">
        <v>48</v>
      </c>
      <c r="V610" s="9" t="s">
        <v>48</v>
      </c>
      <c r="W610" s="9" t="s">
        <v>48</v>
      </c>
      <c r="X610" s="9" t="s">
        <v>48</v>
      </c>
      <c r="Y610" s="9" t="s">
        <v>48</v>
      </c>
      <c r="Z610" s="9" t="s">
        <v>48</v>
      </c>
      <c r="AA610" s="9" t="s">
        <v>48</v>
      </c>
      <c r="AB610" s="9" t="s">
        <v>48</v>
      </c>
      <c r="AC610" s="9" t="s">
        <v>48</v>
      </c>
      <c r="AD610" s="9" t="s">
        <v>48</v>
      </c>
      <c r="AE610" s="9" t="s">
        <v>48</v>
      </c>
      <c r="AF610" s="9" t="s">
        <v>48</v>
      </c>
      <c r="AG610" s="9" t="s">
        <v>41</v>
      </c>
      <c r="AH610" s="9" t="s">
        <v>48</v>
      </c>
      <c r="AI610" s="10" t="s">
        <v>48</v>
      </c>
      <c r="AJ610" s="18"/>
      <c r="AK610" s="18"/>
      <c r="AL610" s="19">
        <v>25</v>
      </c>
      <c r="AM610" s="20">
        <v>42818</v>
      </c>
    </row>
    <row r="611" spans="1:39" ht="15.65" customHeight="1">
      <c r="A611" s="1">
        <v>17654</v>
      </c>
      <c r="B611" s="1" t="s">
        <v>941</v>
      </c>
      <c r="C611" s="1" t="s">
        <v>552</v>
      </c>
      <c r="D611" s="2" t="s">
        <v>53</v>
      </c>
      <c r="E611" s="2" t="s">
        <v>45</v>
      </c>
      <c r="F611" s="40">
        <v>12</v>
      </c>
      <c r="G611" s="2" t="s">
        <v>228</v>
      </c>
      <c r="H611" s="1" t="s">
        <v>47</v>
      </c>
      <c r="I611" s="9" t="s">
        <v>48</v>
      </c>
      <c r="J611" s="9" t="s">
        <v>48</v>
      </c>
      <c r="K611" s="9" t="s">
        <v>48</v>
      </c>
      <c r="L611" s="9" t="s">
        <v>48</v>
      </c>
      <c r="M611" s="9" t="s">
        <v>48</v>
      </c>
      <c r="N611" s="9" t="s">
        <v>48</v>
      </c>
      <c r="O611" s="9" t="s">
        <v>48</v>
      </c>
      <c r="P611" s="9" t="s">
        <v>48</v>
      </c>
      <c r="Q611" s="9" t="s">
        <v>48</v>
      </c>
      <c r="R611" s="9" t="s">
        <v>48</v>
      </c>
      <c r="S611" s="9" t="s">
        <v>48</v>
      </c>
      <c r="T611" s="9" t="s">
        <v>48</v>
      </c>
      <c r="U611" s="9" t="s">
        <v>48</v>
      </c>
      <c r="V611" s="9" t="s">
        <v>48</v>
      </c>
      <c r="W611" s="9" t="s">
        <v>48</v>
      </c>
      <c r="X611" s="9" t="s">
        <v>48</v>
      </c>
      <c r="Y611" s="9" t="s">
        <v>48</v>
      </c>
      <c r="Z611" s="9" t="s">
        <v>48</v>
      </c>
      <c r="AA611" s="9" t="s">
        <v>48</v>
      </c>
      <c r="AB611" s="9" t="s">
        <v>48</v>
      </c>
      <c r="AC611" s="9" t="s">
        <v>48</v>
      </c>
      <c r="AD611" s="9" t="s">
        <v>48</v>
      </c>
      <c r="AE611" s="9" t="s">
        <v>48</v>
      </c>
      <c r="AF611" s="9" t="s">
        <v>48</v>
      </c>
      <c r="AG611" s="9" t="s">
        <v>41</v>
      </c>
      <c r="AH611" s="9" t="s">
        <v>48</v>
      </c>
      <c r="AI611" s="10" t="s">
        <v>48</v>
      </c>
      <c r="AJ611" s="18"/>
      <c r="AK611" s="18"/>
      <c r="AL611" s="19">
        <v>35</v>
      </c>
      <c r="AM611" s="20">
        <v>44851</v>
      </c>
    </row>
    <row r="612" spans="1:39" ht="15.65" customHeight="1">
      <c r="A612" s="1">
        <v>17652</v>
      </c>
      <c r="B612" s="1" t="s">
        <v>942</v>
      </c>
      <c r="C612" s="1" t="s">
        <v>552</v>
      </c>
      <c r="D612" s="2" t="s">
        <v>53</v>
      </c>
      <c r="E612" s="2" t="s">
        <v>45</v>
      </c>
      <c r="F612" s="40">
        <v>12</v>
      </c>
      <c r="G612" s="2" t="s">
        <v>228</v>
      </c>
      <c r="H612" s="1" t="s">
        <v>47</v>
      </c>
      <c r="I612" s="9" t="s">
        <v>48</v>
      </c>
      <c r="J612" s="9" t="s">
        <v>48</v>
      </c>
      <c r="K612" s="9" t="s">
        <v>48</v>
      </c>
      <c r="L612" s="9" t="s">
        <v>48</v>
      </c>
      <c r="M612" s="9" t="s">
        <v>48</v>
      </c>
      <c r="N612" s="9" t="s">
        <v>48</v>
      </c>
      <c r="O612" s="9" t="s">
        <v>48</v>
      </c>
      <c r="P612" s="9" t="s">
        <v>48</v>
      </c>
      <c r="Q612" s="9" t="s">
        <v>48</v>
      </c>
      <c r="R612" s="9" t="s">
        <v>48</v>
      </c>
      <c r="S612" s="9" t="s">
        <v>48</v>
      </c>
      <c r="T612" s="9" t="s">
        <v>48</v>
      </c>
      <c r="U612" s="9" t="s">
        <v>48</v>
      </c>
      <c r="V612" s="9" t="s">
        <v>48</v>
      </c>
      <c r="W612" s="9" t="s">
        <v>48</v>
      </c>
      <c r="X612" s="9" t="s">
        <v>48</v>
      </c>
      <c r="Y612" s="9" t="s">
        <v>48</v>
      </c>
      <c r="Z612" s="9" t="s">
        <v>48</v>
      </c>
      <c r="AA612" s="9" t="s">
        <v>48</v>
      </c>
      <c r="AB612" s="9" t="s">
        <v>48</v>
      </c>
      <c r="AC612" s="9" t="s">
        <v>48</v>
      </c>
      <c r="AD612" s="9" t="s">
        <v>48</v>
      </c>
      <c r="AE612" s="9" t="s">
        <v>48</v>
      </c>
      <c r="AF612" s="9" t="s">
        <v>48</v>
      </c>
      <c r="AG612" s="9" t="s">
        <v>41</v>
      </c>
      <c r="AH612" s="9" t="s">
        <v>48</v>
      </c>
      <c r="AI612" s="10" t="s">
        <v>48</v>
      </c>
      <c r="AJ612" s="18"/>
      <c r="AK612" s="18"/>
      <c r="AL612" s="19">
        <v>30</v>
      </c>
      <c r="AM612" s="20">
        <v>44569</v>
      </c>
    </row>
    <row r="613" spans="1:39" ht="15.65" customHeight="1">
      <c r="A613" s="1">
        <v>17663</v>
      </c>
      <c r="B613" s="1" t="s">
        <v>943</v>
      </c>
      <c r="C613" s="1" t="s">
        <v>74</v>
      </c>
      <c r="D613" s="2" t="s">
        <v>53</v>
      </c>
      <c r="E613" s="2" t="s">
        <v>45</v>
      </c>
      <c r="F613" s="40">
        <v>12.5</v>
      </c>
      <c r="G613" s="2" t="s">
        <v>944</v>
      </c>
      <c r="H613" s="1" t="s">
        <v>47</v>
      </c>
      <c r="I613" s="9" t="s">
        <v>48</v>
      </c>
      <c r="J613" s="9" t="s">
        <v>48</v>
      </c>
      <c r="K613" s="9" t="s">
        <v>48</v>
      </c>
      <c r="L613" s="9" t="s">
        <v>48</v>
      </c>
      <c r="M613" s="9" t="s">
        <v>48</v>
      </c>
      <c r="N613" s="9" t="s">
        <v>48</v>
      </c>
      <c r="O613" s="9" t="s">
        <v>48</v>
      </c>
      <c r="P613" s="9" t="s">
        <v>48</v>
      </c>
      <c r="Q613" s="9" t="s">
        <v>48</v>
      </c>
      <c r="R613" s="9" t="s">
        <v>48</v>
      </c>
      <c r="S613" s="9" t="s">
        <v>48</v>
      </c>
      <c r="T613" s="9" t="s">
        <v>48</v>
      </c>
      <c r="U613" s="9" t="s">
        <v>48</v>
      </c>
      <c r="V613" s="9" t="s">
        <v>48</v>
      </c>
      <c r="W613" s="9" t="s">
        <v>48</v>
      </c>
      <c r="X613" s="9" t="s">
        <v>48</v>
      </c>
      <c r="Y613" s="9" t="s">
        <v>48</v>
      </c>
      <c r="Z613" s="9" t="s">
        <v>48</v>
      </c>
      <c r="AA613" s="9" t="s">
        <v>48</v>
      </c>
      <c r="AB613" s="9" t="s">
        <v>48</v>
      </c>
      <c r="AC613" s="9" t="s">
        <v>48</v>
      </c>
      <c r="AD613" s="9" t="s">
        <v>48</v>
      </c>
      <c r="AE613" s="9" t="s">
        <v>48</v>
      </c>
      <c r="AF613" s="9" t="s">
        <v>48</v>
      </c>
      <c r="AG613" s="9" t="s">
        <v>41</v>
      </c>
      <c r="AH613" s="9" t="s">
        <v>48</v>
      </c>
      <c r="AI613" s="10" t="s">
        <v>48</v>
      </c>
      <c r="AJ613" s="18"/>
      <c r="AK613" s="18"/>
      <c r="AL613" s="19">
        <v>30</v>
      </c>
      <c r="AM613" s="20">
        <v>44936</v>
      </c>
    </row>
    <row r="614" spans="1:39" ht="15.65" customHeight="1">
      <c r="A614" s="1">
        <v>17664</v>
      </c>
      <c r="B614" s="1" t="s">
        <v>945</v>
      </c>
      <c r="C614" s="1" t="s">
        <v>74</v>
      </c>
      <c r="D614" s="2" t="s">
        <v>53</v>
      </c>
      <c r="E614" s="2" t="s">
        <v>45</v>
      </c>
      <c r="F614" s="40">
        <v>13.5</v>
      </c>
      <c r="G614" s="2" t="s">
        <v>944</v>
      </c>
      <c r="H614" s="1" t="s">
        <v>47</v>
      </c>
      <c r="I614" s="9" t="s">
        <v>48</v>
      </c>
      <c r="J614" s="9" t="s">
        <v>48</v>
      </c>
      <c r="K614" s="9" t="s">
        <v>48</v>
      </c>
      <c r="L614" s="9" t="s">
        <v>48</v>
      </c>
      <c r="M614" s="9" t="s">
        <v>48</v>
      </c>
      <c r="N614" s="9" t="s">
        <v>48</v>
      </c>
      <c r="O614" s="9" t="s">
        <v>48</v>
      </c>
      <c r="P614" s="9" t="s">
        <v>48</v>
      </c>
      <c r="Q614" s="9" t="s">
        <v>48</v>
      </c>
      <c r="R614" s="9" t="s">
        <v>48</v>
      </c>
      <c r="S614" s="9" t="s">
        <v>48</v>
      </c>
      <c r="T614" s="9" t="s">
        <v>48</v>
      </c>
      <c r="U614" s="9" t="s">
        <v>41</v>
      </c>
      <c r="V614" s="9" t="s">
        <v>48</v>
      </c>
      <c r="W614" s="9" t="s">
        <v>48</v>
      </c>
      <c r="X614" s="9" t="s">
        <v>48</v>
      </c>
      <c r="Y614" s="9" t="s">
        <v>48</v>
      </c>
      <c r="Z614" s="9" t="s">
        <v>48</v>
      </c>
      <c r="AA614" s="9" t="s">
        <v>48</v>
      </c>
      <c r="AB614" s="9" t="s">
        <v>48</v>
      </c>
      <c r="AC614" s="9" t="s">
        <v>48</v>
      </c>
      <c r="AD614" s="9" t="s">
        <v>48</v>
      </c>
      <c r="AE614" s="9" t="s">
        <v>48</v>
      </c>
      <c r="AF614" s="9" t="s">
        <v>48</v>
      </c>
      <c r="AG614" s="9" t="s">
        <v>41</v>
      </c>
      <c r="AH614" s="9" t="s">
        <v>48</v>
      </c>
      <c r="AI614" s="10" t="s">
        <v>48</v>
      </c>
      <c r="AJ614" s="18"/>
      <c r="AK614" s="18"/>
      <c r="AL614" s="19">
        <v>30</v>
      </c>
      <c r="AM614" s="20">
        <v>44936</v>
      </c>
    </row>
    <row r="615" spans="1:39" ht="15.65" customHeight="1">
      <c r="A615" s="1">
        <v>17678</v>
      </c>
      <c r="B615" s="1" t="s">
        <v>946</v>
      </c>
      <c r="C615" s="1" t="s">
        <v>116</v>
      </c>
      <c r="D615" s="2" t="s">
        <v>119</v>
      </c>
      <c r="E615" s="2" t="s">
        <v>58</v>
      </c>
      <c r="F615" s="3">
        <v>5.2</v>
      </c>
      <c r="G615" s="2" t="s">
        <v>99</v>
      </c>
      <c r="H615" s="1" t="s">
        <v>47</v>
      </c>
      <c r="I615" s="9" t="s">
        <v>48</v>
      </c>
      <c r="J615" s="9" t="s">
        <v>48</v>
      </c>
      <c r="K615" s="9" t="s">
        <v>48</v>
      </c>
      <c r="L615" s="9" t="s">
        <v>48</v>
      </c>
      <c r="M615" s="9" t="s">
        <v>48</v>
      </c>
      <c r="N615" s="9" t="s">
        <v>48</v>
      </c>
      <c r="O615" s="9" t="s">
        <v>48</v>
      </c>
      <c r="P615" s="9" t="s">
        <v>48</v>
      </c>
      <c r="Q615" s="9" t="s">
        <v>48</v>
      </c>
      <c r="R615" s="9" t="s">
        <v>48</v>
      </c>
      <c r="S615" s="9" t="s">
        <v>48</v>
      </c>
      <c r="T615" s="9" t="s">
        <v>48</v>
      </c>
      <c r="U615" s="9" t="s">
        <v>48</v>
      </c>
      <c r="V615" s="9" t="s">
        <v>48</v>
      </c>
      <c r="W615" s="9" t="s">
        <v>48</v>
      </c>
      <c r="X615" s="9" t="s">
        <v>48</v>
      </c>
      <c r="Y615" s="9" t="s">
        <v>48</v>
      </c>
      <c r="Z615" s="9" t="s">
        <v>48</v>
      </c>
      <c r="AA615" s="9" t="s">
        <v>48</v>
      </c>
      <c r="AB615" s="9" t="s">
        <v>48</v>
      </c>
      <c r="AC615" s="9" t="s">
        <v>48</v>
      </c>
      <c r="AD615" s="9" t="s">
        <v>48</v>
      </c>
      <c r="AE615" s="9" t="s">
        <v>48</v>
      </c>
      <c r="AF615" s="9" t="s">
        <v>48</v>
      </c>
      <c r="AG615" s="9" t="s">
        <v>41</v>
      </c>
      <c r="AH615" s="9" t="s">
        <v>48</v>
      </c>
      <c r="AI615" s="10" t="s">
        <v>48</v>
      </c>
      <c r="AJ615" s="18"/>
      <c r="AK615" s="18"/>
      <c r="AL615" s="19">
        <v>35</v>
      </c>
      <c r="AM615" s="20">
        <v>44865</v>
      </c>
    </row>
    <row r="616" spans="1:39" ht="15.65" customHeight="1">
      <c r="A616" s="1">
        <v>17682</v>
      </c>
      <c r="B616" s="1" t="s">
        <v>947</v>
      </c>
      <c r="C616" s="1" t="s">
        <v>116</v>
      </c>
      <c r="D616" s="2" t="s">
        <v>119</v>
      </c>
      <c r="E616" s="2" t="s">
        <v>58</v>
      </c>
      <c r="F616" s="25">
        <v>5</v>
      </c>
      <c r="G616" s="2" t="s">
        <v>99</v>
      </c>
      <c r="H616" s="1" t="s">
        <v>47</v>
      </c>
      <c r="I616" s="9" t="s">
        <v>48</v>
      </c>
      <c r="J616" s="9" t="s">
        <v>48</v>
      </c>
      <c r="K616" s="9" t="s">
        <v>48</v>
      </c>
      <c r="L616" s="9" t="s">
        <v>48</v>
      </c>
      <c r="M616" s="9" t="s">
        <v>48</v>
      </c>
      <c r="N616" s="9" t="s">
        <v>48</v>
      </c>
      <c r="O616" s="9" t="s">
        <v>48</v>
      </c>
      <c r="P616" s="9" t="s">
        <v>48</v>
      </c>
      <c r="Q616" s="9" t="s">
        <v>48</v>
      </c>
      <c r="R616" s="9" t="s">
        <v>48</v>
      </c>
      <c r="S616" s="9" t="s">
        <v>48</v>
      </c>
      <c r="T616" s="9" t="s">
        <v>48</v>
      </c>
      <c r="U616" s="9" t="s">
        <v>48</v>
      </c>
      <c r="V616" s="9" t="s">
        <v>48</v>
      </c>
      <c r="W616" s="9" t="s">
        <v>48</v>
      </c>
      <c r="X616" s="9" t="s">
        <v>48</v>
      </c>
      <c r="Y616" s="9" t="s">
        <v>48</v>
      </c>
      <c r="Z616" s="9" t="s">
        <v>48</v>
      </c>
      <c r="AA616" s="9" t="s">
        <v>48</v>
      </c>
      <c r="AB616" s="9" t="s">
        <v>48</v>
      </c>
      <c r="AC616" s="9" t="s">
        <v>48</v>
      </c>
      <c r="AD616" s="9" t="s">
        <v>48</v>
      </c>
      <c r="AE616" s="9" t="s">
        <v>48</v>
      </c>
      <c r="AF616" s="9" t="s">
        <v>48</v>
      </c>
      <c r="AG616" s="9" t="s">
        <v>41</v>
      </c>
      <c r="AH616" s="9" t="s">
        <v>48</v>
      </c>
      <c r="AI616" s="10" t="s">
        <v>48</v>
      </c>
      <c r="AJ616" s="18"/>
      <c r="AK616" s="18"/>
      <c r="AL616" s="19">
        <v>25</v>
      </c>
      <c r="AM616" s="20">
        <v>42794</v>
      </c>
    </row>
    <row r="617" spans="1:39" ht="15.65" customHeight="1">
      <c r="A617" s="1">
        <v>17687</v>
      </c>
      <c r="B617" s="1" t="s">
        <v>948</v>
      </c>
      <c r="C617" s="1" t="s">
        <v>116</v>
      </c>
      <c r="D617" s="2" t="s">
        <v>119</v>
      </c>
      <c r="E617" s="2" t="s">
        <v>58</v>
      </c>
      <c r="F617" s="25">
        <v>4.7</v>
      </c>
      <c r="G617" s="2" t="s">
        <v>99</v>
      </c>
      <c r="H617" s="1" t="s">
        <v>47</v>
      </c>
      <c r="I617" s="9" t="s">
        <v>48</v>
      </c>
      <c r="J617" s="9" t="s">
        <v>48</v>
      </c>
      <c r="K617" s="9" t="s">
        <v>48</v>
      </c>
      <c r="L617" s="9" t="s">
        <v>48</v>
      </c>
      <c r="M617" s="9" t="s">
        <v>48</v>
      </c>
      <c r="N617" s="9" t="s">
        <v>48</v>
      </c>
      <c r="O617" s="9" t="s">
        <v>48</v>
      </c>
      <c r="P617" s="9" t="s">
        <v>48</v>
      </c>
      <c r="Q617" s="9" t="s">
        <v>48</v>
      </c>
      <c r="R617" s="9" t="s">
        <v>48</v>
      </c>
      <c r="S617" s="9" t="s">
        <v>48</v>
      </c>
      <c r="T617" s="9" t="s">
        <v>48</v>
      </c>
      <c r="U617" s="9" t="s">
        <v>48</v>
      </c>
      <c r="V617" s="9" t="s">
        <v>48</v>
      </c>
      <c r="W617" s="9" t="s">
        <v>48</v>
      </c>
      <c r="X617" s="9" t="s">
        <v>48</v>
      </c>
      <c r="Y617" s="9" t="s">
        <v>48</v>
      </c>
      <c r="Z617" s="9" t="s">
        <v>48</v>
      </c>
      <c r="AA617" s="9" t="s">
        <v>48</v>
      </c>
      <c r="AB617" s="9" t="s">
        <v>48</v>
      </c>
      <c r="AC617" s="9" t="s">
        <v>48</v>
      </c>
      <c r="AD617" s="9" t="s">
        <v>48</v>
      </c>
      <c r="AE617" s="9" t="s">
        <v>48</v>
      </c>
      <c r="AF617" s="9" t="s">
        <v>48</v>
      </c>
      <c r="AG617" s="9" t="s">
        <v>41</v>
      </c>
      <c r="AH617" s="9" t="s">
        <v>48</v>
      </c>
      <c r="AI617" s="10" t="s">
        <v>48</v>
      </c>
      <c r="AJ617" s="18"/>
      <c r="AK617" s="18"/>
      <c r="AL617" s="19">
        <v>35</v>
      </c>
      <c r="AM617" s="20">
        <v>44754</v>
      </c>
    </row>
    <row r="618" spans="1:39" ht="15.65" customHeight="1">
      <c r="A618" s="1">
        <v>17677</v>
      </c>
      <c r="B618" s="1" t="s">
        <v>949</v>
      </c>
      <c r="C618" s="1" t="s">
        <v>116</v>
      </c>
      <c r="D618" s="2" t="s">
        <v>119</v>
      </c>
      <c r="E618" s="2" t="s">
        <v>58</v>
      </c>
      <c r="F618" s="3">
        <v>4.5</v>
      </c>
      <c r="G618" s="2" t="s">
        <v>99</v>
      </c>
      <c r="H618" s="1" t="s">
        <v>47</v>
      </c>
      <c r="I618" s="9" t="s">
        <v>48</v>
      </c>
      <c r="J618" s="9" t="s">
        <v>48</v>
      </c>
      <c r="K618" s="9" t="s">
        <v>48</v>
      </c>
      <c r="L618" s="9" t="s">
        <v>48</v>
      </c>
      <c r="M618" s="9" t="s">
        <v>48</v>
      </c>
      <c r="N618" s="9" t="s">
        <v>48</v>
      </c>
      <c r="O618" s="9" t="s">
        <v>48</v>
      </c>
      <c r="P618" s="9" t="s">
        <v>48</v>
      </c>
      <c r="Q618" s="9" t="s">
        <v>48</v>
      </c>
      <c r="R618" s="9" t="s">
        <v>48</v>
      </c>
      <c r="S618" s="9" t="s">
        <v>48</v>
      </c>
      <c r="T618" s="9" t="s">
        <v>48</v>
      </c>
      <c r="U618" s="9" t="s">
        <v>48</v>
      </c>
      <c r="V618" s="9" t="s">
        <v>48</v>
      </c>
      <c r="W618" s="9" t="s">
        <v>48</v>
      </c>
      <c r="X618" s="9" t="s">
        <v>48</v>
      </c>
      <c r="Y618" s="9" t="s">
        <v>48</v>
      </c>
      <c r="Z618" s="9" t="s">
        <v>48</v>
      </c>
      <c r="AA618" s="9" t="s">
        <v>48</v>
      </c>
      <c r="AB618" s="9" t="s">
        <v>48</v>
      </c>
      <c r="AC618" s="9" t="s">
        <v>48</v>
      </c>
      <c r="AD618" s="9" t="s">
        <v>48</v>
      </c>
      <c r="AE618" s="9" t="s">
        <v>48</v>
      </c>
      <c r="AF618" s="9" t="s">
        <v>48</v>
      </c>
      <c r="AG618" s="9" t="s">
        <v>41</v>
      </c>
      <c r="AH618" s="9" t="s">
        <v>48</v>
      </c>
      <c r="AI618" s="10" t="s">
        <v>48</v>
      </c>
      <c r="AJ618" s="18"/>
      <c r="AK618" s="18"/>
      <c r="AL618" s="19">
        <v>25</v>
      </c>
      <c r="AM618" s="20">
        <v>44581</v>
      </c>
    </row>
    <row r="619" spans="1:39" ht="15.65" customHeight="1">
      <c r="A619" s="1">
        <v>17679</v>
      </c>
      <c r="B619" s="1" t="s">
        <v>950</v>
      </c>
      <c r="C619" s="1" t="s">
        <v>393</v>
      </c>
      <c r="D619" s="2" t="s">
        <v>53</v>
      </c>
      <c r="E619" s="2" t="s">
        <v>45</v>
      </c>
      <c r="F619" s="25">
        <v>13</v>
      </c>
      <c r="G619" s="2" t="s">
        <v>228</v>
      </c>
      <c r="H619" s="1" t="s">
        <v>47</v>
      </c>
      <c r="I619" s="9" t="s">
        <v>48</v>
      </c>
      <c r="J619" s="9" t="s">
        <v>48</v>
      </c>
      <c r="K619" s="9" t="s">
        <v>48</v>
      </c>
      <c r="L619" s="9" t="s">
        <v>48</v>
      </c>
      <c r="M619" s="9" t="s">
        <v>48</v>
      </c>
      <c r="N619" s="9" t="s">
        <v>48</v>
      </c>
      <c r="O619" s="9" t="s">
        <v>48</v>
      </c>
      <c r="P619" s="9" t="s">
        <v>48</v>
      </c>
      <c r="Q619" s="9" t="s">
        <v>48</v>
      </c>
      <c r="R619" s="9" t="s">
        <v>48</v>
      </c>
      <c r="S619" s="9" t="s">
        <v>48</v>
      </c>
      <c r="T619" s="9" t="s">
        <v>48</v>
      </c>
      <c r="U619" s="9" t="s">
        <v>48</v>
      </c>
      <c r="V619" s="9" t="s">
        <v>48</v>
      </c>
      <c r="W619" s="9" t="s">
        <v>48</v>
      </c>
      <c r="X619" s="9" t="s">
        <v>48</v>
      </c>
      <c r="Y619" s="9" t="s">
        <v>48</v>
      </c>
      <c r="Z619" s="9" t="s">
        <v>48</v>
      </c>
      <c r="AA619" s="9" t="s">
        <v>48</v>
      </c>
      <c r="AB619" s="9" t="s">
        <v>48</v>
      </c>
      <c r="AC619" s="9" t="s">
        <v>48</v>
      </c>
      <c r="AD619" s="9" t="s">
        <v>48</v>
      </c>
      <c r="AE619" s="9" t="s">
        <v>48</v>
      </c>
      <c r="AF619" s="9" t="s">
        <v>48</v>
      </c>
      <c r="AG619" s="9" t="s">
        <v>41</v>
      </c>
      <c r="AH619" s="9" t="s">
        <v>48</v>
      </c>
      <c r="AI619" s="10" t="s">
        <v>48</v>
      </c>
      <c r="AJ619" s="18"/>
      <c r="AK619" s="18"/>
      <c r="AL619" s="19">
        <v>25</v>
      </c>
      <c r="AM619" s="20">
        <v>42856</v>
      </c>
    </row>
    <row r="620" spans="1:39" ht="15.65" customHeight="1">
      <c r="A620" s="44">
        <v>17753</v>
      </c>
      <c r="B620" s="1" t="s">
        <v>951</v>
      </c>
      <c r="C620" s="1" t="s">
        <v>552</v>
      </c>
      <c r="D620" s="2" t="s">
        <v>53</v>
      </c>
      <c r="E620" s="2" t="s">
        <v>45</v>
      </c>
      <c r="F620" s="40">
        <v>8.5</v>
      </c>
      <c r="G620" s="2" t="s">
        <v>54</v>
      </c>
      <c r="H620" s="1" t="s">
        <v>47</v>
      </c>
      <c r="I620" s="9" t="s">
        <v>48</v>
      </c>
      <c r="J620" s="9" t="s">
        <v>48</v>
      </c>
      <c r="K620" s="9" t="s">
        <v>48</v>
      </c>
      <c r="L620" s="9" t="s">
        <v>48</v>
      </c>
      <c r="M620" s="9" t="s">
        <v>48</v>
      </c>
      <c r="N620" s="9" t="s">
        <v>48</v>
      </c>
      <c r="O620" s="9" t="s">
        <v>48</v>
      </c>
      <c r="P620" s="9" t="s">
        <v>48</v>
      </c>
      <c r="Q620" s="9" t="s">
        <v>48</v>
      </c>
      <c r="R620" s="9" t="s">
        <v>48</v>
      </c>
      <c r="S620" s="9" t="s">
        <v>48</v>
      </c>
      <c r="T620" s="9" t="s">
        <v>48</v>
      </c>
      <c r="U620" s="9" t="s">
        <v>48</v>
      </c>
      <c r="V620" s="9" t="s">
        <v>48</v>
      </c>
      <c r="W620" s="9" t="s">
        <v>48</v>
      </c>
      <c r="X620" s="9" t="s">
        <v>48</v>
      </c>
      <c r="Y620" s="9" t="s">
        <v>48</v>
      </c>
      <c r="Z620" s="9" t="s">
        <v>48</v>
      </c>
      <c r="AA620" s="9" t="s">
        <v>48</v>
      </c>
      <c r="AB620" s="9" t="s">
        <v>48</v>
      </c>
      <c r="AC620" s="9" t="s">
        <v>48</v>
      </c>
      <c r="AD620" s="9" t="s">
        <v>48</v>
      </c>
      <c r="AE620" s="9" t="s">
        <v>48</v>
      </c>
      <c r="AF620" s="9" t="s">
        <v>48</v>
      </c>
      <c r="AG620" s="9" t="s">
        <v>41</v>
      </c>
      <c r="AH620" s="9" t="s">
        <v>48</v>
      </c>
      <c r="AI620" s="10" t="s">
        <v>48</v>
      </c>
      <c r="AJ620" s="18"/>
      <c r="AK620" s="18"/>
      <c r="AL620" s="19">
        <v>25</v>
      </c>
      <c r="AM620" s="20">
        <v>42895</v>
      </c>
    </row>
    <row r="621" spans="1:39" ht="15.65" customHeight="1">
      <c r="A621" s="44">
        <v>17752</v>
      </c>
      <c r="B621" s="1" t="s">
        <v>952</v>
      </c>
      <c r="C621" s="1" t="s">
        <v>552</v>
      </c>
      <c r="D621" s="2" t="s">
        <v>53</v>
      </c>
      <c r="E621" s="2" t="s">
        <v>45</v>
      </c>
      <c r="F621" s="40">
        <v>8.5</v>
      </c>
      <c r="G621" s="2" t="s">
        <v>54</v>
      </c>
      <c r="H621" s="1" t="s">
        <v>47</v>
      </c>
      <c r="I621" s="9" t="s">
        <v>48</v>
      </c>
      <c r="J621" s="9" t="s">
        <v>48</v>
      </c>
      <c r="K621" s="9" t="s">
        <v>48</v>
      </c>
      <c r="L621" s="9" t="s">
        <v>48</v>
      </c>
      <c r="M621" s="9" t="s">
        <v>48</v>
      </c>
      <c r="N621" s="9" t="s">
        <v>48</v>
      </c>
      <c r="O621" s="9" t="s">
        <v>48</v>
      </c>
      <c r="P621" s="9" t="s">
        <v>48</v>
      </c>
      <c r="Q621" s="9" t="s">
        <v>48</v>
      </c>
      <c r="R621" s="9" t="s">
        <v>48</v>
      </c>
      <c r="S621" s="9" t="s">
        <v>48</v>
      </c>
      <c r="T621" s="9" t="s">
        <v>48</v>
      </c>
      <c r="U621" s="9" t="s">
        <v>48</v>
      </c>
      <c r="V621" s="9" t="s">
        <v>48</v>
      </c>
      <c r="W621" s="9" t="s">
        <v>48</v>
      </c>
      <c r="X621" s="9" t="s">
        <v>48</v>
      </c>
      <c r="Y621" s="9" t="s">
        <v>48</v>
      </c>
      <c r="Z621" s="9" t="s">
        <v>48</v>
      </c>
      <c r="AA621" s="9" t="s">
        <v>48</v>
      </c>
      <c r="AB621" s="9" t="s">
        <v>48</v>
      </c>
      <c r="AC621" s="9" t="s">
        <v>48</v>
      </c>
      <c r="AD621" s="9" t="s">
        <v>48</v>
      </c>
      <c r="AE621" s="9" t="s">
        <v>48</v>
      </c>
      <c r="AF621" s="9" t="s">
        <v>48</v>
      </c>
      <c r="AG621" s="9" t="s">
        <v>41</v>
      </c>
      <c r="AH621" s="9" t="s">
        <v>48</v>
      </c>
      <c r="AI621" s="10" t="s">
        <v>48</v>
      </c>
      <c r="AJ621" s="18"/>
      <c r="AK621" s="18"/>
      <c r="AL621" s="19">
        <v>25</v>
      </c>
      <c r="AM621" s="20">
        <v>42895</v>
      </c>
    </row>
    <row r="622" spans="1:39" ht="15.65" customHeight="1">
      <c r="A622" s="1">
        <v>17820</v>
      </c>
      <c r="B622" s="1" t="s">
        <v>953</v>
      </c>
      <c r="C622" s="1" t="s">
        <v>165</v>
      </c>
      <c r="D622" s="2" t="s">
        <v>896</v>
      </c>
      <c r="E622" s="2" t="s">
        <v>61</v>
      </c>
      <c r="F622" s="25">
        <v>0</v>
      </c>
      <c r="G622" s="2" t="s">
        <v>166</v>
      </c>
      <c r="H622" s="1" t="s">
        <v>954</v>
      </c>
      <c r="I622" s="9" t="s">
        <v>48</v>
      </c>
      <c r="J622" s="9" t="s">
        <v>48</v>
      </c>
      <c r="K622" s="9" t="s">
        <v>48</v>
      </c>
      <c r="L622" s="9" t="s">
        <v>48</v>
      </c>
      <c r="M622" s="9" t="s">
        <v>48</v>
      </c>
      <c r="N622" s="9" t="s">
        <v>48</v>
      </c>
      <c r="O622" s="9" t="s">
        <v>48</v>
      </c>
      <c r="P622" s="9" t="s">
        <v>48</v>
      </c>
      <c r="Q622" s="9" t="s">
        <v>48</v>
      </c>
      <c r="R622" s="9" t="s">
        <v>48</v>
      </c>
      <c r="S622" s="9" t="s">
        <v>48</v>
      </c>
      <c r="T622" s="9" t="s">
        <v>48</v>
      </c>
      <c r="U622" s="9" t="s">
        <v>48</v>
      </c>
      <c r="V622" s="9" t="s">
        <v>48</v>
      </c>
      <c r="W622" s="9" t="s">
        <v>48</v>
      </c>
      <c r="X622" s="9" t="s">
        <v>48</v>
      </c>
      <c r="Y622" s="9" t="s">
        <v>48</v>
      </c>
      <c r="Z622" s="9" t="s">
        <v>48</v>
      </c>
      <c r="AA622" s="9" t="s">
        <v>48</v>
      </c>
      <c r="AB622" s="9" t="s">
        <v>48</v>
      </c>
      <c r="AC622" s="9" t="s">
        <v>48</v>
      </c>
      <c r="AD622" s="9" t="s">
        <v>48</v>
      </c>
      <c r="AE622" s="9" t="s">
        <v>48</v>
      </c>
      <c r="AF622" s="9" t="s">
        <v>48</v>
      </c>
      <c r="AG622" s="9" t="s">
        <v>48</v>
      </c>
      <c r="AH622" s="9" t="s">
        <v>48</v>
      </c>
      <c r="AI622" s="10" t="s">
        <v>48</v>
      </c>
      <c r="AL622" s="19">
        <v>35</v>
      </c>
      <c r="AM622" s="20">
        <v>44893</v>
      </c>
    </row>
    <row r="623" spans="1:39" ht="15.65" customHeight="1">
      <c r="A623" s="1">
        <v>17910</v>
      </c>
      <c r="B623" s="1" t="s">
        <v>955</v>
      </c>
      <c r="C623" s="1" t="s">
        <v>198</v>
      </c>
      <c r="D623" s="2" t="s">
        <v>44</v>
      </c>
      <c r="E623" s="2" t="s">
        <v>45</v>
      </c>
      <c r="F623" s="25">
        <v>38</v>
      </c>
      <c r="G623" s="2" t="s">
        <v>46</v>
      </c>
      <c r="H623" s="1" t="s">
        <v>47</v>
      </c>
      <c r="I623" s="9" t="s">
        <v>48</v>
      </c>
      <c r="J623" s="9" t="s">
        <v>48</v>
      </c>
      <c r="K623" s="9" t="s">
        <v>48</v>
      </c>
      <c r="L623" s="9" t="s">
        <v>48</v>
      </c>
      <c r="M623" s="9" t="s">
        <v>48</v>
      </c>
      <c r="N623" s="9" t="s">
        <v>48</v>
      </c>
      <c r="O623" s="9" t="s">
        <v>48</v>
      </c>
      <c r="P623" s="9" t="s">
        <v>48</v>
      </c>
      <c r="Q623" s="9" t="s">
        <v>48</v>
      </c>
      <c r="R623" s="9" t="s">
        <v>48</v>
      </c>
      <c r="S623" s="9" t="s">
        <v>48</v>
      </c>
      <c r="T623" s="9" t="s">
        <v>48</v>
      </c>
      <c r="U623" s="9" t="s">
        <v>48</v>
      </c>
      <c r="V623" s="9" t="s">
        <v>48</v>
      </c>
      <c r="W623" s="9" t="s">
        <v>48</v>
      </c>
      <c r="X623" s="9" t="s">
        <v>48</v>
      </c>
      <c r="Y623" s="9" t="s">
        <v>48</v>
      </c>
      <c r="Z623" s="9" t="s">
        <v>48</v>
      </c>
      <c r="AA623" s="9" t="s">
        <v>48</v>
      </c>
      <c r="AB623" s="9" t="s">
        <v>48</v>
      </c>
      <c r="AC623" s="9" t="s">
        <v>48</v>
      </c>
      <c r="AD623" s="9" t="s">
        <v>48</v>
      </c>
      <c r="AE623" s="9" t="s">
        <v>48</v>
      </c>
      <c r="AF623" s="9" t="s">
        <v>48</v>
      </c>
      <c r="AG623" s="9" t="s">
        <v>48</v>
      </c>
      <c r="AH623" s="9" t="s">
        <v>48</v>
      </c>
      <c r="AI623" s="10" t="s">
        <v>48</v>
      </c>
      <c r="AJ623" s="18"/>
      <c r="AK623" s="18"/>
      <c r="AL623" s="19">
        <v>25</v>
      </c>
      <c r="AM623" s="20">
        <v>42843</v>
      </c>
    </row>
    <row r="624" spans="1:39" ht="15.65" customHeight="1">
      <c r="A624" s="1">
        <v>17905</v>
      </c>
      <c r="B624" s="1" t="s">
        <v>956</v>
      </c>
      <c r="C624" s="1" t="s">
        <v>198</v>
      </c>
      <c r="D624" s="2" t="s">
        <v>44</v>
      </c>
      <c r="E624" s="2" t="s">
        <v>45</v>
      </c>
      <c r="F624" s="25">
        <v>38</v>
      </c>
      <c r="G624" s="2" t="s">
        <v>46</v>
      </c>
      <c r="H624" s="1" t="s">
        <v>47</v>
      </c>
      <c r="I624" s="9" t="s">
        <v>48</v>
      </c>
      <c r="J624" s="9" t="s">
        <v>48</v>
      </c>
      <c r="K624" s="9" t="s">
        <v>48</v>
      </c>
      <c r="L624" s="9" t="s">
        <v>48</v>
      </c>
      <c r="M624" s="9" t="s">
        <v>48</v>
      </c>
      <c r="N624" s="9" t="s">
        <v>48</v>
      </c>
      <c r="O624" s="9" t="s">
        <v>48</v>
      </c>
      <c r="P624" s="9" t="s">
        <v>48</v>
      </c>
      <c r="Q624" s="9" t="s">
        <v>48</v>
      </c>
      <c r="R624" s="9" t="s">
        <v>48</v>
      </c>
      <c r="S624" s="9" t="s">
        <v>48</v>
      </c>
      <c r="T624" s="9" t="s">
        <v>48</v>
      </c>
      <c r="U624" s="9" t="s">
        <v>48</v>
      </c>
      <c r="V624" s="9" t="s">
        <v>48</v>
      </c>
      <c r="W624" s="9" t="s">
        <v>48</v>
      </c>
      <c r="X624" s="9" t="s">
        <v>48</v>
      </c>
      <c r="Y624" s="9" t="s">
        <v>48</v>
      </c>
      <c r="Z624" s="9" t="s">
        <v>48</v>
      </c>
      <c r="AA624" s="9" t="s">
        <v>48</v>
      </c>
      <c r="AB624" s="9" t="s">
        <v>48</v>
      </c>
      <c r="AC624" s="9" t="s">
        <v>48</v>
      </c>
      <c r="AD624" s="9" t="s">
        <v>48</v>
      </c>
      <c r="AE624" s="9" t="s">
        <v>48</v>
      </c>
      <c r="AF624" s="9" t="s">
        <v>48</v>
      </c>
      <c r="AG624" s="9" t="s">
        <v>48</v>
      </c>
      <c r="AH624" s="9" t="s">
        <v>48</v>
      </c>
      <c r="AI624" s="10" t="s">
        <v>48</v>
      </c>
      <c r="AJ624" s="18"/>
      <c r="AK624" s="18"/>
      <c r="AL624" s="19">
        <v>25</v>
      </c>
      <c r="AM624" s="20">
        <v>42843</v>
      </c>
    </row>
    <row r="625" spans="1:39" ht="15.65" customHeight="1">
      <c r="A625" s="1">
        <v>17942</v>
      </c>
      <c r="B625" s="1" t="s">
        <v>957</v>
      </c>
      <c r="C625" s="1" t="s">
        <v>91</v>
      </c>
      <c r="D625" s="2" t="s">
        <v>44</v>
      </c>
      <c r="E625" s="2" t="s">
        <v>45</v>
      </c>
      <c r="F625" s="25">
        <v>40</v>
      </c>
      <c r="G625" s="2" t="s">
        <v>46</v>
      </c>
      <c r="H625" s="1" t="s">
        <v>958</v>
      </c>
      <c r="I625" s="9" t="s">
        <v>48</v>
      </c>
      <c r="J625" s="9" t="s">
        <v>48</v>
      </c>
      <c r="K625" s="9" t="s">
        <v>48</v>
      </c>
      <c r="L625" s="9" t="s">
        <v>48</v>
      </c>
      <c r="M625" s="9" t="s">
        <v>48</v>
      </c>
      <c r="N625" s="9" t="s">
        <v>48</v>
      </c>
      <c r="O625" s="9" t="s">
        <v>48</v>
      </c>
      <c r="P625" s="9" t="s">
        <v>48</v>
      </c>
      <c r="Q625" s="9" t="s">
        <v>48</v>
      </c>
      <c r="R625" s="9" t="s">
        <v>48</v>
      </c>
      <c r="S625" s="9" t="s">
        <v>48</v>
      </c>
      <c r="T625" s="9" t="s">
        <v>48</v>
      </c>
      <c r="U625" s="9" t="s">
        <v>48</v>
      </c>
      <c r="V625" s="9" t="s">
        <v>48</v>
      </c>
      <c r="W625" s="9" t="s">
        <v>48</v>
      </c>
      <c r="X625" s="9" t="s">
        <v>48</v>
      </c>
      <c r="Y625" s="9" t="s">
        <v>48</v>
      </c>
      <c r="Z625" s="9" t="s">
        <v>48</v>
      </c>
      <c r="AA625" s="9" t="s">
        <v>48</v>
      </c>
      <c r="AB625" s="9" t="s">
        <v>48</v>
      </c>
      <c r="AC625" s="9" t="s">
        <v>48</v>
      </c>
      <c r="AD625" s="9" t="s">
        <v>48</v>
      </c>
      <c r="AE625" s="9" t="s">
        <v>48</v>
      </c>
      <c r="AF625" s="9" t="s">
        <v>48</v>
      </c>
      <c r="AG625" s="9" t="s">
        <v>48</v>
      </c>
      <c r="AH625" s="9" t="s">
        <v>48</v>
      </c>
      <c r="AI625" s="10" t="s">
        <v>48</v>
      </c>
      <c r="AJ625" s="18"/>
      <c r="AK625" s="18"/>
      <c r="AL625" s="19">
        <v>25</v>
      </c>
      <c r="AM625" s="20">
        <v>42845</v>
      </c>
    </row>
    <row r="626" spans="1:39" ht="15.65" customHeight="1">
      <c r="A626" s="1">
        <v>17949</v>
      </c>
      <c r="B626" s="1" t="s">
        <v>959</v>
      </c>
      <c r="C626" s="1" t="s">
        <v>183</v>
      </c>
      <c r="D626" s="2" t="s">
        <v>44</v>
      </c>
      <c r="E626" s="2" t="s">
        <v>45</v>
      </c>
      <c r="F626" s="25">
        <v>31</v>
      </c>
      <c r="G626" s="2" t="s">
        <v>46</v>
      </c>
      <c r="H626" s="1" t="s">
        <v>47</v>
      </c>
      <c r="I626" s="9" t="s">
        <v>48</v>
      </c>
      <c r="J626" s="9" t="s">
        <v>48</v>
      </c>
      <c r="K626" s="9" t="s">
        <v>48</v>
      </c>
      <c r="L626" s="9" t="s">
        <v>48</v>
      </c>
      <c r="M626" s="9" t="s">
        <v>48</v>
      </c>
      <c r="N626" s="9" t="s">
        <v>48</v>
      </c>
      <c r="O626" s="9" t="s">
        <v>48</v>
      </c>
      <c r="P626" s="9" t="s">
        <v>48</v>
      </c>
      <c r="Q626" s="9" t="s">
        <v>48</v>
      </c>
      <c r="R626" s="9" t="s">
        <v>48</v>
      </c>
      <c r="S626" s="9" t="s">
        <v>48</v>
      </c>
      <c r="T626" s="9" t="s">
        <v>48</v>
      </c>
      <c r="U626" s="9" t="s">
        <v>48</v>
      </c>
      <c r="V626" s="9" t="s">
        <v>48</v>
      </c>
      <c r="W626" s="9" t="s">
        <v>48</v>
      </c>
      <c r="X626" s="9" t="s">
        <v>48</v>
      </c>
      <c r="Y626" s="9" t="s">
        <v>48</v>
      </c>
      <c r="Z626" s="9" t="s">
        <v>48</v>
      </c>
      <c r="AA626" s="9" t="s">
        <v>48</v>
      </c>
      <c r="AB626" s="9" t="s">
        <v>48</v>
      </c>
      <c r="AC626" s="9" t="s">
        <v>48</v>
      </c>
      <c r="AD626" s="9" t="s">
        <v>48</v>
      </c>
      <c r="AE626" s="9" t="s">
        <v>48</v>
      </c>
      <c r="AF626" s="9" t="s">
        <v>48</v>
      </c>
      <c r="AG626" s="9" t="s">
        <v>48</v>
      </c>
      <c r="AH626" s="9" t="s">
        <v>48</v>
      </c>
      <c r="AI626" s="10" t="s">
        <v>48</v>
      </c>
      <c r="AJ626" s="18"/>
      <c r="AK626" s="18"/>
      <c r="AL626" s="19">
        <v>25</v>
      </c>
      <c r="AM626" s="20">
        <v>42844</v>
      </c>
    </row>
    <row r="627" spans="1:39" ht="15.65" customHeight="1">
      <c r="A627" s="1">
        <v>17979</v>
      </c>
      <c r="B627" s="1" t="s">
        <v>960</v>
      </c>
      <c r="C627" s="1" t="s">
        <v>43</v>
      </c>
      <c r="D627" s="2" t="s">
        <v>44</v>
      </c>
      <c r="E627" s="2" t="s">
        <v>45</v>
      </c>
      <c r="F627" s="25">
        <v>38</v>
      </c>
      <c r="G627" s="2" t="s">
        <v>112</v>
      </c>
      <c r="H627" s="1" t="s">
        <v>47</v>
      </c>
      <c r="I627" s="9" t="s">
        <v>48</v>
      </c>
      <c r="J627" s="9" t="s">
        <v>48</v>
      </c>
      <c r="K627" s="9" t="s">
        <v>48</v>
      </c>
      <c r="L627" s="9" t="s">
        <v>48</v>
      </c>
      <c r="M627" s="9" t="s">
        <v>48</v>
      </c>
      <c r="N627" s="9" t="s">
        <v>48</v>
      </c>
      <c r="O627" s="9" t="s">
        <v>48</v>
      </c>
      <c r="P627" s="9" t="s">
        <v>48</v>
      </c>
      <c r="Q627" s="9" t="s">
        <v>48</v>
      </c>
      <c r="R627" s="9" t="s">
        <v>48</v>
      </c>
      <c r="S627" s="9" t="s">
        <v>48</v>
      </c>
      <c r="T627" s="9" t="s">
        <v>48</v>
      </c>
      <c r="U627" s="9" t="s">
        <v>48</v>
      </c>
      <c r="V627" s="9" t="s">
        <v>48</v>
      </c>
      <c r="W627" s="9" t="s">
        <v>48</v>
      </c>
      <c r="X627" s="9" t="s">
        <v>48</v>
      </c>
      <c r="Y627" s="9" t="s">
        <v>48</v>
      </c>
      <c r="Z627" s="9" t="s">
        <v>48</v>
      </c>
      <c r="AA627" s="9" t="s">
        <v>48</v>
      </c>
      <c r="AB627" s="9" t="s">
        <v>48</v>
      </c>
      <c r="AC627" s="9" t="s">
        <v>48</v>
      </c>
      <c r="AD627" s="9" t="s">
        <v>48</v>
      </c>
      <c r="AE627" s="9" t="s">
        <v>48</v>
      </c>
      <c r="AF627" s="9" t="s">
        <v>48</v>
      </c>
      <c r="AG627" s="9" t="s">
        <v>48</v>
      </c>
      <c r="AH627" s="9" t="s">
        <v>48</v>
      </c>
      <c r="AI627" s="10" t="s">
        <v>48</v>
      </c>
      <c r="AJ627" s="18"/>
      <c r="AK627" s="18"/>
      <c r="AL627" s="19">
        <v>25</v>
      </c>
      <c r="AM627" s="20">
        <v>42856</v>
      </c>
    </row>
    <row r="628" spans="1:39" ht="15.65" customHeight="1">
      <c r="A628" s="1">
        <v>17978</v>
      </c>
      <c r="B628" s="1" t="s">
        <v>961</v>
      </c>
      <c r="C628" s="1" t="s">
        <v>43</v>
      </c>
      <c r="D628" s="2" t="s">
        <v>44</v>
      </c>
      <c r="E628" s="2" t="s">
        <v>45</v>
      </c>
      <c r="F628" s="25">
        <v>38</v>
      </c>
      <c r="G628" s="2" t="s">
        <v>112</v>
      </c>
      <c r="H628" s="1" t="s">
        <v>47</v>
      </c>
      <c r="I628" s="9" t="s">
        <v>48</v>
      </c>
      <c r="J628" s="9" t="s">
        <v>48</v>
      </c>
      <c r="K628" s="9" t="s">
        <v>48</v>
      </c>
      <c r="L628" s="9" t="s">
        <v>48</v>
      </c>
      <c r="M628" s="9" t="s">
        <v>48</v>
      </c>
      <c r="N628" s="9" t="s">
        <v>48</v>
      </c>
      <c r="O628" s="9" t="s">
        <v>48</v>
      </c>
      <c r="P628" s="9" t="s">
        <v>48</v>
      </c>
      <c r="Q628" s="9" t="s">
        <v>48</v>
      </c>
      <c r="R628" s="9" t="s">
        <v>48</v>
      </c>
      <c r="S628" s="9" t="s">
        <v>48</v>
      </c>
      <c r="T628" s="9" t="s">
        <v>48</v>
      </c>
      <c r="U628" s="9" t="s">
        <v>48</v>
      </c>
      <c r="V628" s="9" t="s">
        <v>48</v>
      </c>
      <c r="W628" s="9" t="s">
        <v>48</v>
      </c>
      <c r="X628" s="9" t="s">
        <v>48</v>
      </c>
      <c r="Y628" s="9" t="s">
        <v>48</v>
      </c>
      <c r="Z628" s="9" t="s">
        <v>48</v>
      </c>
      <c r="AA628" s="9" t="s">
        <v>48</v>
      </c>
      <c r="AB628" s="9" t="s">
        <v>48</v>
      </c>
      <c r="AC628" s="9" t="s">
        <v>48</v>
      </c>
      <c r="AD628" s="9" t="s">
        <v>48</v>
      </c>
      <c r="AE628" s="9" t="s">
        <v>48</v>
      </c>
      <c r="AF628" s="9" t="s">
        <v>48</v>
      </c>
      <c r="AG628" s="9" t="s">
        <v>48</v>
      </c>
      <c r="AH628" s="9" t="s">
        <v>48</v>
      </c>
      <c r="AI628" s="10" t="s">
        <v>48</v>
      </c>
      <c r="AJ628" s="18"/>
      <c r="AK628" s="18"/>
      <c r="AL628" s="19">
        <v>25</v>
      </c>
      <c r="AM628" s="20">
        <v>42856</v>
      </c>
    </row>
    <row r="629" spans="1:39" ht="15.65" customHeight="1">
      <c r="A629" s="1">
        <v>17977</v>
      </c>
      <c r="B629" s="1" t="s">
        <v>962</v>
      </c>
      <c r="C629" s="1" t="s">
        <v>963</v>
      </c>
      <c r="D629" s="2" t="s">
        <v>44</v>
      </c>
      <c r="E629" s="2" t="s">
        <v>45</v>
      </c>
      <c r="F629" s="25">
        <v>40</v>
      </c>
      <c r="G629" s="2" t="s">
        <v>112</v>
      </c>
      <c r="H629" s="1" t="s">
        <v>47</v>
      </c>
      <c r="I629" s="9" t="s">
        <v>48</v>
      </c>
      <c r="J629" s="9" t="s">
        <v>48</v>
      </c>
      <c r="K629" s="9" t="s">
        <v>48</v>
      </c>
      <c r="L629" s="9" t="s">
        <v>48</v>
      </c>
      <c r="M629" s="9" t="s">
        <v>48</v>
      </c>
      <c r="N629" s="9" t="s">
        <v>48</v>
      </c>
      <c r="O629" s="9" t="s">
        <v>48</v>
      </c>
      <c r="P629" s="9" t="s">
        <v>48</v>
      </c>
      <c r="Q629" s="9" t="s">
        <v>48</v>
      </c>
      <c r="R629" s="9" t="s">
        <v>48</v>
      </c>
      <c r="S629" s="9" t="s">
        <v>48</v>
      </c>
      <c r="T629" s="9" t="s">
        <v>48</v>
      </c>
      <c r="U629" s="9" t="s">
        <v>48</v>
      </c>
      <c r="V629" s="9" t="s">
        <v>48</v>
      </c>
      <c r="W629" s="9" t="s">
        <v>48</v>
      </c>
      <c r="X629" s="9" t="s">
        <v>48</v>
      </c>
      <c r="Y629" s="9" t="s">
        <v>48</v>
      </c>
      <c r="Z629" s="9" t="s">
        <v>48</v>
      </c>
      <c r="AA629" s="9" t="s">
        <v>48</v>
      </c>
      <c r="AB629" s="9" t="s">
        <v>48</v>
      </c>
      <c r="AC629" s="9" t="s">
        <v>48</v>
      </c>
      <c r="AD629" s="9" t="s">
        <v>48</v>
      </c>
      <c r="AE629" s="9" t="s">
        <v>48</v>
      </c>
      <c r="AF629" s="9" t="s">
        <v>48</v>
      </c>
      <c r="AG629" s="9" t="s">
        <v>48</v>
      </c>
      <c r="AH629" s="9" t="s">
        <v>48</v>
      </c>
      <c r="AI629" s="10" t="s">
        <v>48</v>
      </c>
      <c r="AJ629" s="18"/>
      <c r="AK629" s="18"/>
      <c r="AL629" s="19">
        <v>25</v>
      </c>
      <c r="AM629" s="20">
        <v>42856</v>
      </c>
    </row>
    <row r="630" spans="1:39" ht="15.65" customHeight="1">
      <c r="A630" s="1">
        <v>18039</v>
      </c>
      <c r="B630" s="1" t="s">
        <v>964</v>
      </c>
      <c r="C630" s="1" t="s">
        <v>163</v>
      </c>
      <c r="D630" s="2" t="s">
        <v>44</v>
      </c>
      <c r="E630" s="2" t="s">
        <v>45</v>
      </c>
      <c r="F630" s="25">
        <v>40.5</v>
      </c>
      <c r="G630" s="2" t="s">
        <v>46</v>
      </c>
      <c r="H630" s="1" t="s">
        <v>47</v>
      </c>
      <c r="I630" s="9" t="s">
        <v>48</v>
      </c>
      <c r="J630" s="9" t="s">
        <v>48</v>
      </c>
      <c r="K630" s="9" t="s">
        <v>48</v>
      </c>
      <c r="L630" s="9" t="s">
        <v>48</v>
      </c>
      <c r="M630" s="9" t="s">
        <v>48</v>
      </c>
      <c r="N630" s="9" t="s">
        <v>48</v>
      </c>
      <c r="O630" s="9" t="s">
        <v>48</v>
      </c>
      <c r="P630" s="9" t="s">
        <v>48</v>
      </c>
      <c r="Q630" s="9" t="s">
        <v>48</v>
      </c>
      <c r="R630" s="9" t="s">
        <v>48</v>
      </c>
      <c r="S630" s="9" t="s">
        <v>48</v>
      </c>
      <c r="T630" s="9" t="s">
        <v>48</v>
      </c>
      <c r="U630" s="9" t="s">
        <v>48</v>
      </c>
      <c r="V630" s="9" t="s">
        <v>48</v>
      </c>
      <c r="W630" s="9" t="s">
        <v>48</v>
      </c>
      <c r="X630" s="9" t="s">
        <v>48</v>
      </c>
      <c r="Y630" s="9" t="s">
        <v>48</v>
      </c>
      <c r="Z630" s="9" t="s">
        <v>48</v>
      </c>
      <c r="AA630" s="9" t="s">
        <v>48</v>
      </c>
      <c r="AB630" s="9" t="s">
        <v>48</v>
      </c>
      <c r="AC630" s="9" t="s">
        <v>48</v>
      </c>
      <c r="AD630" s="9" t="s">
        <v>48</v>
      </c>
      <c r="AE630" s="9" t="s">
        <v>48</v>
      </c>
      <c r="AF630" s="9" t="s">
        <v>48</v>
      </c>
      <c r="AG630" s="9" t="s">
        <v>48</v>
      </c>
      <c r="AH630" s="9" t="s">
        <v>48</v>
      </c>
      <c r="AI630" s="10" t="s">
        <v>48</v>
      </c>
      <c r="AJ630" s="18"/>
      <c r="AK630" s="18"/>
      <c r="AL630" s="19">
        <v>25</v>
      </c>
      <c r="AM630" s="20">
        <v>42865</v>
      </c>
    </row>
    <row r="631" spans="1:39" ht="15.65" customHeight="1">
      <c r="A631" s="1">
        <v>18044</v>
      </c>
      <c r="B631" s="1" t="s">
        <v>965</v>
      </c>
      <c r="C631" s="1" t="s">
        <v>272</v>
      </c>
      <c r="D631" s="2" t="s">
        <v>44</v>
      </c>
      <c r="E631" s="2" t="s">
        <v>45</v>
      </c>
      <c r="F631" s="25">
        <v>43.5</v>
      </c>
      <c r="G631" s="2" t="s">
        <v>46</v>
      </c>
      <c r="H631" s="1" t="s">
        <v>47</v>
      </c>
      <c r="I631" s="9" t="s">
        <v>48</v>
      </c>
      <c r="J631" s="9" t="s">
        <v>48</v>
      </c>
      <c r="K631" s="9" t="s">
        <v>48</v>
      </c>
      <c r="L631" s="9" t="s">
        <v>48</v>
      </c>
      <c r="M631" s="9" t="s">
        <v>48</v>
      </c>
      <c r="N631" s="9" t="s">
        <v>48</v>
      </c>
      <c r="O631" s="9" t="s">
        <v>48</v>
      </c>
      <c r="P631" s="9" t="s">
        <v>48</v>
      </c>
      <c r="Q631" s="9" t="s">
        <v>48</v>
      </c>
      <c r="R631" s="9" t="s">
        <v>48</v>
      </c>
      <c r="S631" s="9" t="s">
        <v>48</v>
      </c>
      <c r="T631" s="9" t="s">
        <v>48</v>
      </c>
      <c r="U631" s="9" t="s">
        <v>48</v>
      </c>
      <c r="V631" s="9" t="s">
        <v>48</v>
      </c>
      <c r="W631" s="9" t="s">
        <v>48</v>
      </c>
      <c r="X631" s="9" t="s">
        <v>48</v>
      </c>
      <c r="Y631" s="9" t="s">
        <v>48</v>
      </c>
      <c r="Z631" s="9" t="s">
        <v>48</v>
      </c>
      <c r="AA631" s="9" t="s">
        <v>48</v>
      </c>
      <c r="AB631" s="9" t="s">
        <v>48</v>
      </c>
      <c r="AC631" s="9" t="s">
        <v>48</v>
      </c>
      <c r="AD631" s="9" t="s">
        <v>48</v>
      </c>
      <c r="AE631" s="9" t="s">
        <v>48</v>
      </c>
      <c r="AF631" s="9" t="s">
        <v>48</v>
      </c>
      <c r="AG631" s="9" t="s">
        <v>48</v>
      </c>
      <c r="AH631" s="9" t="s">
        <v>48</v>
      </c>
      <c r="AI631" s="10" t="s">
        <v>48</v>
      </c>
      <c r="AJ631" s="18"/>
      <c r="AK631" s="18"/>
      <c r="AL631" s="19">
        <v>30</v>
      </c>
      <c r="AM631" s="20">
        <v>44448</v>
      </c>
    </row>
    <row r="632" spans="1:39" ht="15.65" customHeight="1">
      <c r="A632" s="1">
        <v>18042</v>
      </c>
      <c r="B632" s="1" t="s">
        <v>966</v>
      </c>
      <c r="C632" s="1" t="s">
        <v>163</v>
      </c>
      <c r="D632" s="2" t="s">
        <v>44</v>
      </c>
      <c r="E632" s="2" t="s">
        <v>45</v>
      </c>
      <c r="F632" s="25">
        <v>40</v>
      </c>
      <c r="G632" s="2" t="s">
        <v>46</v>
      </c>
      <c r="H632" s="1" t="s">
        <v>47</v>
      </c>
      <c r="I632" s="9" t="s">
        <v>48</v>
      </c>
      <c r="J632" s="9" t="s">
        <v>48</v>
      </c>
      <c r="K632" s="9" t="s">
        <v>48</v>
      </c>
      <c r="L632" s="9" t="s">
        <v>48</v>
      </c>
      <c r="M632" s="9" t="s">
        <v>48</v>
      </c>
      <c r="N632" s="9" t="s">
        <v>48</v>
      </c>
      <c r="O632" s="9" t="s">
        <v>48</v>
      </c>
      <c r="P632" s="9" t="s">
        <v>48</v>
      </c>
      <c r="Q632" s="9" t="s">
        <v>48</v>
      </c>
      <c r="R632" s="9" t="s">
        <v>48</v>
      </c>
      <c r="S632" s="9" t="s">
        <v>48</v>
      </c>
      <c r="T632" s="9" t="s">
        <v>48</v>
      </c>
      <c r="U632" s="9" t="s">
        <v>48</v>
      </c>
      <c r="V632" s="9" t="s">
        <v>48</v>
      </c>
      <c r="W632" s="9" t="s">
        <v>48</v>
      </c>
      <c r="X632" s="9" t="s">
        <v>48</v>
      </c>
      <c r="Y632" s="9" t="s">
        <v>48</v>
      </c>
      <c r="Z632" s="9" t="s">
        <v>48</v>
      </c>
      <c r="AA632" s="9" t="s">
        <v>48</v>
      </c>
      <c r="AB632" s="9" t="s">
        <v>48</v>
      </c>
      <c r="AC632" s="9" t="s">
        <v>48</v>
      </c>
      <c r="AD632" s="9" t="s">
        <v>48</v>
      </c>
      <c r="AE632" s="9" t="s">
        <v>48</v>
      </c>
      <c r="AF632" s="9" t="s">
        <v>48</v>
      </c>
      <c r="AG632" s="9" t="s">
        <v>48</v>
      </c>
      <c r="AH632" s="9" t="s">
        <v>48</v>
      </c>
      <c r="AI632" s="10" t="s">
        <v>48</v>
      </c>
      <c r="AJ632" s="18"/>
      <c r="AK632" s="18"/>
      <c r="AL632" s="19">
        <v>25</v>
      </c>
      <c r="AM632" s="20">
        <v>42865</v>
      </c>
    </row>
    <row r="633" spans="1:39" ht="15.65" customHeight="1">
      <c r="A633" s="1">
        <v>18041</v>
      </c>
      <c r="B633" s="1" t="s">
        <v>967</v>
      </c>
      <c r="C633" s="1" t="s">
        <v>163</v>
      </c>
      <c r="D633" s="2" t="s">
        <v>44</v>
      </c>
      <c r="E633" s="2" t="s">
        <v>45</v>
      </c>
      <c r="F633" s="25">
        <v>40.5</v>
      </c>
      <c r="G633" s="2" t="s">
        <v>46</v>
      </c>
      <c r="H633" s="1" t="s">
        <v>47</v>
      </c>
      <c r="I633" s="9" t="s">
        <v>48</v>
      </c>
      <c r="J633" s="9" t="s">
        <v>48</v>
      </c>
      <c r="K633" s="9" t="s">
        <v>48</v>
      </c>
      <c r="L633" s="9" t="s">
        <v>48</v>
      </c>
      <c r="M633" s="9" t="s">
        <v>48</v>
      </c>
      <c r="N633" s="9" t="s">
        <v>48</v>
      </c>
      <c r="O633" s="9" t="s">
        <v>48</v>
      </c>
      <c r="P633" s="9" t="s">
        <v>48</v>
      </c>
      <c r="Q633" s="9" t="s">
        <v>48</v>
      </c>
      <c r="R633" s="9" t="s">
        <v>48</v>
      </c>
      <c r="S633" s="9" t="s">
        <v>48</v>
      </c>
      <c r="T633" s="9" t="s">
        <v>48</v>
      </c>
      <c r="U633" s="9" t="s">
        <v>48</v>
      </c>
      <c r="V633" s="9" t="s">
        <v>48</v>
      </c>
      <c r="W633" s="9" t="s">
        <v>48</v>
      </c>
      <c r="X633" s="9" t="s">
        <v>48</v>
      </c>
      <c r="Y633" s="9" t="s">
        <v>48</v>
      </c>
      <c r="Z633" s="9" t="s">
        <v>48</v>
      </c>
      <c r="AA633" s="9" t="s">
        <v>48</v>
      </c>
      <c r="AB633" s="9" t="s">
        <v>48</v>
      </c>
      <c r="AC633" s="9" t="s">
        <v>48</v>
      </c>
      <c r="AD633" s="9" t="s">
        <v>48</v>
      </c>
      <c r="AE633" s="9" t="s">
        <v>48</v>
      </c>
      <c r="AF633" s="9" t="s">
        <v>48</v>
      </c>
      <c r="AG633" s="9" t="s">
        <v>48</v>
      </c>
      <c r="AH633" s="9" t="s">
        <v>48</v>
      </c>
      <c r="AI633" s="10" t="s">
        <v>48</v>
      </c>
      <c r="AJ633" s="18"/>
      <c r="AK633" s="18"/>
      <c r="AL633" s="19">
        <v>25</v>
      </c>
      <c r="AM633" s="20">
        <v>42865</v>
      </c>
    </row>
    <row r="634" spans="1:39" ht="15.65" customHeight="1">
      <c r="A634" s="1">
        <v>15748</v>
      </c>
      <c r="B634" s="1" t="s">
        <v>968</v>
      </c>
      <c r="C634" s="1" t="s">
        <v>406</v>
      </c>
      <c r="D634" s="2" t="s">
        <v>57</v>
      </c>
      <c r="E634" s="2" t="s">
        <v>123</v>
      </c>
      <c r="F634" s="25">
        <v>3.8</v>
      </c>
      <c r="G634" s="2" t="s">
        <v>301</v>
      </c>
      <c r="H634" s="1" t="s">
        <v>47</v>
      </c>
      <c r="I634" s="9" t="s">
        <v>41</v>
      </c>
      <c r="J634" s="9" t="s">
        <v>48</v>
      </c>
      <c r="K634" s="9" t="s">
        <v>41</v>
      </c>
      <c r="L634" s="9" t="s">
        <v>48</v>
      </c>
      <c r="M634" s="9" t="s">
        <v>48</v>
      </c>
      <c r="N634" s="9" t="s">
        <v>48</v>
      </c>
      <c r="O634" s="9" t="s">
        <v>48</v>
      </c>
      <c r="P634" s="9" t="s">
        <v>48</v>
      </c>
      <c r="Q634" s="9" t="s">
        <v>48</v>
      </c>
      <c r="R634" s="9" t="s">
        <v>48</v>
      </c>
      <c r="S634" s="9" t="s">
        <v>48</v>
      </c>
      <c r="T634" s="9" t="s">
        <v>48</v>
      </c>
      <c r="U634" s="9" t="s">
        <v>48</v>
      </c>
      <c r="V634" s="9" t="s">
        <v>48</v>
      </c>
      <c r="W634" s="9" t="s">
        <v>48</v>
      </c>
      <c r="X634" s="9" t="s">
        <v>48</v>
      </c>
      <c r="Y634" s="9" t="s">
        <v>48</v>
      </c>
      <c r="Z634" s="9" t="s">
        <v>48</v>
      </c>
      <c r="AA634" s="9" t="s">
        <v>48</v>
      </c>
      <c r="AB634" s="9" t="s">
        <v>48</v>
      </c>
      <c r="AC634" s="9" t="s">
        <v>48</v>
      </c>
      <c r="AD634" s="9" t="s">
        <v>48</v>
      </c>
      <c r="AE634" s="9" t="s">
        <v>48</v>
      </c>
      <c r="AF634" s="9" t="s">
        <v>48</v>
      </c>
      <c r="AG634" s="9" t="s">
        <v>48</v>
      </c>
      <c r="AH634" s="9" t="s">
        <v>48</v>
      </c>
      <c r="AI634" s="10" t="s">
        <v>48</v>
      </c>
      <c r="AJ634" s="18"/>
      <c r="AK634" s="18"/>
      <c r="AL634" s="19">
        <v>25</v>
      </c>
      <c r="AM634" s="20">
        <v>44846</v>
      </c>
    </row>
    <row r="635" spans="1:39" ht="15.65" customHeight="1">
      <c r="A635" s="1">
        <v>14035</v>
      </c>
      <c r="B635" s="1" t="s">
        <v>969</v>
      </c>
      <c r="C635" s="1" t="s">
        <v>198</v>
      </c>
      <c r="D635" s="2" t="s">
        <v>44</v>
      </c>
      <c r="E635" s="2" t="s">
        <v>45</v>
      </c>
      <c r="F635" s="25">
        <v>40</v>
      </c>
      <c r="G635" s="2" t="s">
        <v>46</v>
      </c>
      <c r="H635" s="1" t="s">
        <v>47</v>
      </c>
      <c r="I635" s="9" t="s">
        <v>41</v>
      </c>
      <c r="J635" s="9" t="s">
        <v>41</v>
      </c>
      <c r="K635" s="9" t="s">
        <v>41</v>
      </c>
      <c r="L635" s="9" t="s">
        <v>41</v>
      </c>
      <c r="M635" s="9" t="s">
        <v>41</v>
      </c>
      <c r="N635" s="9" t="s">
        <v>41</v>
      </c>
      <c r="O635" s="9" t="s">
        <v>41</v>
      </c>
      <c r="P635" s="9" t="s">
        <v>41</v>
      </c>
      <c r="Q635" s="9" t="s">
        <v>41</v>
      </c>
      <c r="R635" s="9" t="s">
        <v>41</v>
      </c>
      <c r="S635" s="9" t="s">
        <v>41</v>
      </c>
      <c r="T635" s="9" t="s">
        <v>41</v>
      </c>
      <c r="U635" s="9" t="s">
        <v>41</v>
      </c>
      <c r="V635" s="9" t="s">
        <v>41</v>
      </c>
      <c r="W635" s="9" t="s">
        <v>41</v>
      </c>
      <c r="X635" s="9" t="s">
        <v>41</v>
      </c>
      <c r="Y635" s="9" t="s">
        <v>41</v>
      </c>
      <c r="Z635" s="9" t="s">
        <v>41</v>
      </c>
      <c r="AA635" s="9" t="s">
        <v>41</v>
      </c>
      <c r="AB635" s="9" t="s">
        <v>41</v>
      </c>
      <c r="AC635" s="9" t="s">
        <v>41</v>
      </c>
      <c r="AD635" s="9" t="s">
        <v>41</v>
      </c>
      <c r="AE635" s="9" t="s">
        <v>41</v>
      </c>
      <c r="AF635" s="9" t="s">
        <v>41</v>
      </c>
      <c r="AG635" s="9" t="s">
        <v>41</v>
      </c>
      <c r="AH635" s="9" t="s">
        <v>41</v>
      </c>
      <c r="AI635" s="10" t="s">
        <v>41</v>
      </c>
      <c r="AJ635" s="18"/>
      <c r="AK635" s="18"/>
      <c r="AL635" s="19">
        <v>25</v>
      </c>
      <c r="AM635" s="20">
        <v>42135</v>
      </c>
    </row>
    <row r="636" spans="1:39" ht="15.65" customHeight="1">
      <c r="A636" s="1">
        <v>13499</v>
      </c>
      <c r="B636" s="1" t="s">
        <v>970</v>
      </c>
      <c r="C636" s="1" t="s">
        <v>235</v>
      </c>
      <c r="D636" s="2" t="s">
        <v>53</v>
      </c>
      <c r="E636" s="2" t="s">
        <v>45</v>
      </c>
      <c r="F636" s="25">
        <v>13.5</v>
      </c>
      <c r="G636" s="2" t="s">
        <v>54</v>
      </c>
      <c r="H636" s="1" t="s">
        <v>47</v>
      </c>
      <c r="I636" s="9" t="s">
        <v>48</v>
      </c>
      <c r="J636" s="9" t="s">
        <v>48</v>
      </c>
      <c r="K636" s="9" t="s">
        <v>48</v>
      </c>
      <c r="L636" s="9" t="s">
        <v>48</v>
      </c>
      <c r="M636" s="9" t="s">
        <v>48</v>
      </c>
      <c r="N636" s="9" t="s">
        <v>48</v>
      </c>
      <c r="O636" s="9" t="s">
        <v>48</v>
      </c>
      <c r="P636" s="9" t="s">
        <v>48</v>
      </c>
      <c r="Q636" s="9" t="s">
        <v>48</v>
      </c>
      <c r="R636" s="9" t="s">
        <v>48</v>
      </c>
      <c r="S636" s="9" t="s">
        <v>48</v>
      </c>
      <c r="T636" s="9" t="s">
        <v>48</v>
      </c>
      <c r="U636" s="9" t="s">
        <v>48</v>
      </c>
      <c r="V636" s="9" t="s">
        <v>48</v>
      </c>
      <c r="W636" s="9" t="s">
        <v>48</v>
      </c>
      <c r="X636" s="9" t="s">
        <v>48</v>
      </c>
      <c r="Y636" s="9" t="s">
        <v>48</v>
      </c>
      <c r="Z636" s="9" t="s">
        <v>48</v>
      </c>
      <c r="AA636" s="9" t="s">
        <v>48</v>
      </c>
      <c r="AB636" s="9" t="s">
        <v>48</v>
      </c>
      <c r="AC636" s="9" t="s">
        <v>48</v>
      </c>
      <c r="AD636" s="9" t="s">
        <v>48</v>
      </c>
      <c r="AE636" s="9" t="s">
        <v>48</v>
      </c>
      <c r="AF636" s="9" t="s">
        <v>48</v>
      </c>
      <c r="AG636" s="9" t="s">
        <v>41</v>
      </c>
      <c r="AH636" s="9" t="s">
        <v>48</v>
      </c>
      <c r="AI636" s="10" t="s">
        <v>48</v>
      </c>
      <c r="AJ636" s="18"/>
      <c r="AK636" s="18"/>
      <c r="AL636" s="19">
        <v>25</v>
      </c>
      <c r="AM636" s="20">
        <v>42088</v>
      </c>
    </row>
    <row r="637" spans="1:39" ht="15.65" customHeight="1">
      <c r="A637" s="1">
        <v>13498</v>
      </c>
      <c r="B637" s="1" t="s">
        <v>971</v>
      </c>
      <c r="C637" s="1" t="s">
        <v>235</v>
      </c>
      <c r="D637" s="2" t="s">
        <v>53</v>
      </c>
      <c r="E637" s="2" t="s">
        <v>45</v>
      </c>
      <c r="F637" s="25">
        <v>13</v>
      </c>
      <c r="G637" s="2" t="s">
        <v>54</v>
      </c>
      <c r="H637" s="1" t="s">
        <v>47</v>
      </c>
      <c r="I637" s="9" t="s">
        <v>48</v>
      </c>
      <c r="J637" s="9" t="s">
        <v>48</v>
      </c>
      <c r="K637" s="9" t="s">
        <v>48</v>
      </c>
      <c r="L637" s="9" t="s">
        <v>48</v>
      </c>
      <c r="M637" s="9" t="s">
        <v>48</v>
      </c>
      <c r="N637" s="9" t="s">
        <v>48</v>
      </c>
      <c r="O637" s="9" t="s">
        <v>48</v>
      </c>
      <c r="P637" s="9" t="s">
        <v>48</v>
      </c>
      <c r="Q637" s="9" t="s">
        <v>48</v>
      </c>
      <c r="R637" s="9" t="s">
        <v>48</v>
      </c>
      <c r="S637" s="9" t="s">
        <v>48</v>
      </c>
      <c r="T637" s="9" t="s">
        <v>48</v>
      </c>
      <c r="U637" s="9" t="s">
        <v>48</v>
      </c>
      <c r="V637" s="9" t="s">
        <v>48</v>
      </c>
      <c r="W637" s="9" t="s">
        <v>48</v>
      </c>
      <c r="X637" s="9" t="s">
        <v>48</v>
      </c>
      <c r="Y637" s="9" t="s">
        <v>48</v>
      </c>
      <c r="Z637" s="9" t="s">
        <v>48</v>
      </c>
      <c r="AA637" s="9" t="s">
        <v>48</v>
      </c>
      <c r="AB637" s="9" t="s">
        <v>48</v>
      </c>
      <c r="AC637" s="9" t="s">
        <v>48</v>
      </c>
      <c r="AD637" s="9" t="s">
        <v>48</v>
      </c>
      <c r="AE637" s="9" t="s">
        <v>48</v>
      </c>
      <c r="AF637" s="9" t="s">
        <v>48</v>
      </c>
      <c r="AG637" s="9" t="s">
        <v>41</v>
      </c>
      <c r="AH637" s="9" t="s">
        <v>48</v>
      </c>
      <c r="AI637" s="10" t="s">
        <v>48</v>
      </c>
      <c r="AJ637" s="18"/>
      <c r="AK637" s="18"/>
      <c r="AL637" s="19">
        <v>25</v>
      </c>
      <c r="AM637" s="20">
        <v>42088</v>
      </c>
    </row>
    <row r="638" spans="1:39" ht="15.65" customHeight="1">
      <c r="A638" s="1">
        <v>13497</v>
      </c>
      <c r="B638" s="1" t="s">
        <v>972</v>
      </c>
      <c r="C638" s="1" t="s">
        <v>235</v>
      </c>
      <c r="D638" s="2" t="s">
        <v>53</v>
      </c>
      <c r="E638" s="2" t="s">
        <v>45</v>
      </c>
      <c r="F638" s="25">
        <v>13</v>
      </c>
      <c r="G638" s="2" t="s">
        <v>54</v>
      </c>
      <c r="H638" s="1" t="s">
        <v>47</v>
      </c>
      <c r="I638" s="9" t="s">
        <v>48</v>
      </c>
      <c r="J638" s="9" t="s">
        <v>48</v>
      </c>
      <c r="K638" s="9" t="s">
        <v>48</v>
      </c>
      <c r="L638" s="9" t="s">
        <v>48</v>
      </c>
      <c r="M638" s="9" t="s">
        <v>48</v>
      </c>
      <c r="N638" s="9" t="s">
        <v>48</v>
      </c>
      <c r="O638" s="9" t="s">
        <v>48</v>
      </c>
      <c r="P638" s="9" t="s">
        <v>48</v>
      </c>
      <c r="Q638" s="9" t="s">
        <v>48</v>
      </c>
      <c r="R638" s="9" t="s">
        <v>48</v>
      </c>
      <c r="S638" s="9" t="s">
        <v>48</v>
      </c>
      <c r="T638" s="9" t="s">
        <v>48</v>
      </c>
      <c r="U638" s="9" t="s">
        <v>48</v>
      </c>
      <c r="V638" s="9" t="s">
        <v>48</v>
      </c>
      <c r="W638" s="9" t="s">
        <v>48</v>
      </c>
      <c r="X638" s="9" t="s">
        <v>48</v>
      </c>
      <c r="Y638" s="9" t="s">
        <v>48</v>
      </c>
      <c r="Z638" s="9" t="s">
        <v>48</v>
      </c>
      <c r="AA638" s="9" t="s">
        <v>48</v>
      </c>
      <c r="AB638" s="9" t="s">
        <v>48</v>
      </c>
      <c r="AC638" s="9" t="s">
        <v>48</v>
      </c>
      <c r="AD638" s="9" t="s">
        <v>48</v>
      </c>
      <c r="AE638" s="9" t="s">
        <v>48</v>
      </c>
      <c r="AF638" s="9" t="s">
        <v>48</v>
      </c>
      <c r="AG638" s="9" t="s">
        <v>41</v>
      </c>
      <c r="AH638" s="9" t="s">
        <v>48</v>
      </c>
      <c r="AI638" s="10" t="s">
        <v>48</v>
      </c>
      <c r="AJ638" s="18"/>
      <c r="AK638" s="18"/>
      <c r="AL638" s="19">
        <v>25</v>
      </c>
      <c r="AM638" s="20">
        <v>42083</v>
      </c>
    </row>
    <row r="639" spans="1:39" ht="15.65" customHeight="1">
      <c r="A639" s="1">
        <v>14080</v>
      </c>
      <c r="B639" s="1" t="s">
        <v>973</v>
      </c>
      <c r="C639" s="1" t="s">
        <v>74</v>
      </c>
      <c r="D639" s="2" t="s">
        <v>53</v>
      </c>
      <c r="E639" s="2" t="s">
        <v>45</v>
      </c>
      <c r="F639" s="25">
        <v>9.5</v>
      </c>
      <c r="G639" s="2" t="s">
        <v>138</v>
      </c>
      <c r="H639" s="1" t="s">
        <v>47</v>
      </c>
      <c r="I639" s="9" t="s">
        <v>48</v>
      </c>
      <c r="J639" s="9" t="s">
        <v>48</v>
      </c>
      <c r="K639" s="9" t="s">
        <v>48</v>
      </c>
      <c r="L639" s="9" t="s">
        <v>48</v>
      </c>
      <c r="M639" s="9" t="s">
        <v>48</v>
      </c>
      <c r="N639" s="9" t="s">
        <v>48</v>
      </c>
      <c r="O639" s="9" t="s">
        <v>48</v>
      </c>
      <c r="P639" s="9" t="s">
        <v>48</v>
      </c>
      <c r="Q639" s="9" t="s">
        <v>48</v>
      </c>
      <c r="R639" s="9" t="s">
        <v>48</v>
      </c>
      <c r="S639" s="9" t="s">
        <v>48</v>
      </c>
      <c r="T639" s="9" t="s">
        <v>48</v>
      </c>
      <c r="U639" s="9" t="s">
        <v>41</v>
      </c>
      <c r="V639" s="9" t="s">
        <v>48</v>
      </c>
      <c r="W639" s="9" t="s">
        <v>48</v>
      </c>
      <c r="X639" s="9" t="s">
        <v>48</v>
      </c>
      <c r="Y639" s="9" t="s">
        <v>48</v>
      </c>
      <c r="Z639" s="9" t="s">
        <v>48</v>
      </c>
      <c r="AA639" s="9" t="s">
        <v>48</v>
      </c>
      <c r="AB639" s="9" t="s">
        <v>48</v>
      </c>
      <c r="AC639" s="9" t="s">
        <v>48</v>
      </c>
      <c r="AD639" s="9" t="s">
        <v>48</v>
      </c>
      <c r="AE639" s="9" t="s">
        <v>48</v>
      </c>
      <c r="AF639" s="9" t="s">
        <v>48</v>
      </c>
      <c r="AG639" s="9" t="s">
        <v>41</v>
      </c>
      <c r="AH639" s="9" t="s">
        <v>48</v>
      </c>
      <c r="AI639" s="10" t="s">
        <v>48</v>
      </c>
      <c r="AJ639" s="18"/>
      <c r="AK639" s="18"/>
      <c r="AL639" s="19">
        <v>30</v>
      </c>
      <c r="AM639" s="20">
        <v>44686</v>
      </c>
    </row>
    <row r="640" spans="1:39" ht="15.65" customHeight="1">
      <c r="A640" s="1">
        <v>13563</v>
      </c>
      <c r="B640" s="1" t="s">
        <v>974</v>
      </c>
      <c r="C640" s="1" t="s">
        <v>393</v>
      </c>
      <c r="D640" s="2" t="s">
        <v>53</v>
      </c>
      <c r="E640" s="2" t="s">
        <v>45</v>
      </c>
      <c r="F640" s="25">
        <v>15</v>
      </c>
      <c r="G640" s="25" t="s">
        <v>975</v>
      </c>
      <c r="H640" s="1" t="s">
        <v>47</v>
      </c>
      <c r="I640" s="9" t="s">
        <v>48</v>
      </c>
      <c r="J640" s="9" t="s">
        <v>48</v>
      </c>
      <c r="K640" s="9" t="s">
        <v>48</v>
      </c>
      <c r="L640" s="9" t="s">
        <v>48</v>
      </c>
      <c r="M640" s="9" t="s">
        <v>48</v>
      </c>
      <c r="N640" s="9" t="s">
        <v>48</v>
      </c>
      <c r="O640" s="9" t="s">
        <v>48</v>
      </c>
      <c r="P640" s="9" t="s">
        <v>48</v>
      </c>
      <c r="Q640" s="9" t="s">
        <v>48</v>
      </c>
      <c r="R640" s="9" t="s">
        <v>48</v>
      </c>
      <c r="S640" s="9" t="s">
        <v>48</v>
      </c>
      <c r="T640" s="9" t="s">
        <v>48</v>
      </c>
      <c r="U640" s="9" t="s">
        <v>48</v>
      </c>
      <c r="V640" s="9" t="s">
        <v>48</v>
      </c>
      <c r="W640" s="9" t="s">
        <v>48</v>
      </c>
      <c r="X640" s="9" t="s">
        <v>48</v>
      </c>
      <c r="Y640" s="9" t="s">
        <v>48</v>
      </c>
      <c r="Z640" s="9" t="s">
        <v>48</v>
      </c>
      <c r="AA640" s="9" t="s">
        <v>48</v>
      </c>
      <c r="AB640" s="9" t="s">
        <v>48</v>
      </c>
      <c r="AC640" s="9" t="s">
        <v>48</v>
      </c>
      <c r="AD640" s="9" t="s">
        <v>48</v>
      </c>
      <c r="AE640" s="9" t="s">
        <v>48</v>
      </c>
      <c r="AF640" s="9" t="s">
        <v>48</v>
      </c>
      <c r="AG640" s="9" t="s">
        <v>41</v>
      </c>
      <c r="AH640" s="9" t="s">
        <v>48</v>
      </c>
      <c r="AI640" s="10" t="s">
        <v>48</v>
      </c>
      <c r="AJ640" s="18"/>
      <c r="AK640" s="18"/>
      <c r="AL640" s="19">
        <v>25</v>
      </c>
      <c r="AM640" s="20">
        <v>42058</v>
      </c>
    </row>
    <row r="641" spans="1:39" ht="15.65" customHeight="1">
      <c r="A641" s="1">
        <v>14859</v>
      </c>
      <c r="B641" s="1" t="s">
        <v>976</v>
      </c>
      <c r="C641" s="1" t="s">
        <v>305</v>
      </c>
      <c r="D641" s="2" t="s">
        <v>57</v>
      </c>
      <c r="E641" s="2" t="s">
        <v>58</v>
      </c>
      <c r="F641" s="25">
        <v>4.0999999999999996</v>
      </c>
      <c r="G641" s="2" t="s">
        <v>110</v>
      </c>
      <c r="H641" s="1" t="s">
        <v>47</v>
      </c>
      <c r="I641" s="9" t="s">
        <v>48</v>
      </c>
      <c r="J641" s="9" t="s">
        <v>48</v>
      </c>
      <c r="K641" s="9" t="s">
        <v>41</v>
      </c>
      <c r="L641" s="9" t="s">
        <v>48</v>
      </c>
      <c r="M641" s="9" t="s">
        <v>48</v>
      </c>
      <c r="N641" s="9" t="s">
        <v>48</v>
      </c>
      <c r="O641" s="9" t="s">
        <v>48</v>
      </c>
      <c r="P641" s="9" t="s">
        <v>48</v>
      </c>
      <c r="Q641" s="9" t="s">
        <v>48</v>
      </c>
      <c r="R641" s="9" t="s">
        <v>48</v>
      </c>
      <c r="S641" s="9" t="s">
        <v>48</v>
      </c>
      <c r="T641" s="9" t="s">
        <v>48</v>
      </c>
      <c r="U641" s="9" t="s">
        <v>48</v>
      </c>
      <c r="V641" s="9" t="s">
        <v>48</v>
      </c>
      <c r="W641" s="9" t="s">
        <v>48</v>
      </c>
      <c r="X641" s="9" t="s">
        <v>48</v>
      </c>
      <c r="Y641" s="9" t="s">
        <v>48</v>
      </c>
      <c r="Z641" s="9" t="s">
        <v>48</v>
      </c>
      <c r="AA641" s="9" t="s">
        <v>48</v>
      </c>
      <c r="AB641" s="9" t="s">
        <v>48</v>
      </c>
      <c r="AC641" s="9" t="s">
        <v>48</v>
      </c>
      <c r="AD641" s="9" t="s">
        <v>48</v>
      </c>
      <c r="AE641" s="9" t="s">
        <v>48</v>
      </c>
      <c r="AF641" s="9" t="s">
        <v>48</v>
      </c>
      <c r="AG641" s="9" t="s">
        <v>48</v>
      </c>
      <c r="AH641" s="9" t="s">
        <v>48</v>
      </c>
      <c r="AI641" s="10" t="s">
        <v>48</v>
      </c>
      <c r="AJ641" s="18"/>
      <c r="AK641" s="18"/>
      <c r="AL641" s="19">
        <v>30</v>
      </c>
      <c r="AM641" s="20">
        <v>44916</v>
      </c>
    </row>
    <row r="642" spans="1:39" ht="15.65" customHeight="1">
      <c r="A642" s="1">
        <v>18204</v>
      </c>
      <c r="B642" s="1" t="s">
        <v>977</v>
      </c>
      <c r="C642" s="1" t="s">
        <v>43</v>
      </c>
      <c r="D642" s="2" t="s">
        <v>44</v>
      </c>
      <c r="E642" s="2" t="s">
        <v>45</v>
      </c>
      <c r="F642" s="3">
        <v>40</v>
      </c>
      <c r="G642" s="2" t="s">
        <v>978</v>
      </c>
      <c r="H642" s="34" t="s">
        <v>47</v>
      </c>
      <c r="I642" s="9" t="s">
        <v>48</v>
      </c>
      <c r="J642" s="9" t="s">
        <v>48</v>
      </c>
      <c r="K642" s="9" t="s">
        <v>48</v>
      </c>
      <c r="L642" s="9" t="s">
        <v>48</v>
      </c>
      <c r="M642" s="9" t="s">
        <v>48</v>
      </c>
      <c r="N642" s="9" t="s">
        <v>48</v>
      </c>
      <c r="O642" s="9" t="s">
        <v>48</v>
      </c>
      <c r="P642" s="9" t="s">
        <v>48</v>
      </c>
      <c r="Q642" s="9" t="s">
        <v>48</v>
      </c>
      <c r="R642" s="9" t="s">
        <v>48</v>
      </c>
      <c r="S642" s="9" t="s">
        <v>48</v>
      </c>
      <c r="T642" s="9" t="s">
        <v>48</v>
      </c>
      <c r="U642" s="9" t="s">
        <v>48</v>
      </c>
      <c r="V642" s="9" t="s">
        <v>48</v>
      </c>
      <c r="W642" s="9" t="s">
        <v>48</v>
      </c>
      <c r="X642" s="9" t="s">
        <v>48</v>
      </c>
      <c r="Y642" s="9" t="s">
        <v>48</v>
      </c>
      <c r="Z642" s="9" t="s">
        <v>48</v>
      </c>
      <c r="AA642" s="9" t="s">
        <v>48</v>
      </c>
      <c r="AB642" s="9" t="s">
        <v>48</v>
      </c>
      <c r="AC642" s="9" t="s">
        <v>48</v>
      </c>
      <c r="AD642" s="9" t="s">
        <v>48</v>
      </c>
      <c r="AE642" s="9" t="s">
        <v>48</v>
      </c>
      <c r="AF642" s="9" t="s">
        <v>48</v>
      </c>
      <c r="AG642" s="9" t="s">
        <v>48</v>
      </c>
      <c r="AH642" s="9" t="s">
        <v>48</v>
      </c>
      <c r="AI642" s="10" t="s">
        <v>48</v>
      </c>
      <c r="AJ642" s="18"/>
      <c r="AK642" s="18"/>
      <c r="AL642" s="19">
        <v>35</v>
      </c>
      <c r="AM642" s="20">
        <v>44873</v>
      </c>
    </row>
    <row r="643" spans="1:39" ht="15.65" customHeight="1">
      <c r="A643" s="1">
        <v>18205</v>
      </c>
      <c r="B643" s="1" t="s">
        <v>979</v>
      </c>
      <c r="C643" s="1" t="s">
        <v>43</v>
      </c>
      <c r="D643" s="2" t="s">
        <v>44</v>
      </c>
      <c r="E643" s="2" t="s">
        <v>45</v>
      </c>
      <c r="F643" s="3">
        <v>37.5</v>
      </c>
      <c r="G643" s="2" t="s">
        <v>978</v>
      </c>
      <c r="H643" s="34" t="s">
        <v>47</v>
      </c>
      <c r="I643" s="9" t="s">
        <v>48</v>
      </c>
      <c r="J643" s="9" t="s">
        <v>48</v>
      </c>
      <c r="K643" s="9" t="s">
        <v>48</v>
      </c>
      <c r="L643" s="9" t="s">
        <v>48</v>
      </c>
      <c r="M643" s="9" t="s">
        <v>48</v>
      </c>
      <c r="N643" s="9" t="s">
        <v>48</v>
      </c>
      <c r="O643" s="9" t="s">
        <v>48</v>
      </c>
      <c r="P643" s="9" t="s">
        <v>48</v>
      </c>
      <c r="Q643" s="9" t="s">
        <v>48</v>
      </c>
      <c r="R643" s="9" t="s">
        <v>48</v>
      </c>
      <c r="S643" s="9" t="s">
        <v>48</v>
      </c>
      <c r="T643" s="9" t="s">
        <v>48</v>
      </c>
      <c r="U643" s="9" t="s">
        <v>48</v>
      </c>
      <c r="V643" s="9" t="s">
        <v>48</v>
      </c>
      <c r="W643" s="9" t="s">
        <v>48</v>
      </c>
      <c r="X643" s="9" t="s">
        <v>48</v>
      </c>
      <c r="Y643" s="9" t="s">
        <v>48</v>
      </c>
      <c r="Z643" s="9" t="s">
        <v>48</v>
      </c>
      <c r="AA643" s="9" t="s">
        <v>48</v>
      </c>
      <c r="AB643" s="9" t="s">
        <v>48</v>
      </c>
      <c r="AC643" s="9" t="s">
        <v>48</v>
      </c>
      <c r="AD643" s="9" t="s">
        <v>48</v>
      </c>
      <c r="AE643" s="9" t="s">
        <v>48</v>
      </c>
      <c r="AF643" s="9" t="s">
        <v>48</v>
      </c>
      <c r="AG643" s="9" t="s">
        <v>48</v>
      </c>
      <c r="AH643" s="9" t="s">
        <v>48</v>
      </c>
      <c r="AI643" s="10" t="s">
        <v>48</v>
      </c>
      <c r="AJ643" s="18"/>
      <c r="AK643" s="18"/>
      <c r="AL643" s="19">
        <v>30</v>
      </c>
      <c r="AM643" s="20">
        <v>44448</v>
      </c>
    </row>
    <row r="644" spans="1:39" ht="15.65" customHeight="1">
      <c r="A644" s="1">
        <v>18201</v>
      </c>
      <c r="B644" s="1" t="s">
        <v>980</v>
      </c>
      <c r="C644" s="1" t="s">
        <v>501</v>
      </c>
      <c r="D644" s="2" t="s">
        <v>44</v>
      </c>
      <c r="E644" s="2" t="s">
        <v>45</v>
      </c>
      <c r="F644" s="25">
        <v>40</v>
      </c>
      <c r="G644" s="2" t="s">
        <v>981</v>
      </c>
      <c r="H644" s="34" t="s">
        <v>47</v>
      </c>
      <c r="I644" s="9" t="s">
        <v>48</v>
      </c>
      <c r="J644" s="9" t="s">
        <v>48</v>
      </c>
      <c r="K644" s="9" t="s">
        <v>48</v>
      </c>
      <c r="L644" s="9" t="s">
        <v>48</v>
      </c>
      <c r="M644" s="9" t="s">
        <v>48</v>
      </c>
      <c r="N644" s="9" t="s">
        <v>48</v>
      </c>
      <c r="O644" s="9" t="s">
        <v>48</v>
      </c>
      <c r="P644" s="9" t="s">
        <v>48</v>
      </c>
      <c r="Q644" s="9" t="s">
        <v>48</v>
      </c>
      <c r="R644" s="9" t="s">
        <v>48</v>
      </c>
      <c r="S644" s="9" t="s">
        <v>48</v>
      </c>
      <c r="T644" s="9" t="s">
        <v>48</v>
      </c>
      <c r="U644" s="9" t="s">
        <v>48</v>
      </c>
      <c r="V644" s="9" t="s">
        <v>48</v>
      </c>
      <c r="W644" s="9" t="s">
        <v>48</v>
      </c>
      <c r="X644" s="9" t="s">
        <v>48</v>
      </c>
      <c r="Y644" s="9" t="s">
        <v>48</v>
      </c>
      <c r="Z644" s="9" t="s">
        <v>48</v>
      </c>
      <c r="AA644" s="9" t="s">
        <v>48</v>
      </c>
      <c r="AB644" s="9" t="s">
        <v>48</v>
      </c>
      <c r="AC644" s="9" t="s">
        <v>48</v>
      </c>
      <c r="AD644" s="9" t="s">
        <v>48</v>
      </c>
      <c r="AE644" s="9" t="s">
        <v>48</v>
      </c>
      <c r="AF644" s="9" t="s">
        <v>48</v>
      </c>
      <c r="AG644" s="9" t="s">
        <v>48</v>
      </c>
      <c r="AH644" s="9" t="s">
        <v>48</v>
      </c>
      <c r="AI644" s="10" t="s">
        <v>48</v>
      </c>
      <c r="AJ644" s="18"/>
      <c r="AK644" s="18"/>
      <c r="AL644" s="19">
        <v>30</v>
      </c>
      <c r="AM644" s="20">
        <v>44448</v>
      </c>
    </row>
    <row r="645" spans="1:39" ht="15.65" customHeight="1">
      <c r="A645" s="1">
        <v>18199</v>
      </c>
      <c r="B645" s="1" t="s">
        <v>982</v>
      </c>
      <c r="C645" s="1" t="s">
        <v>43</v>
      </c>
      <c r="D645" s="2" t="s">
        <v>44</v>
      </c>
      <c r="E645" s="2" t="s">
        <v>45</v>
      </c>
      <c r="F645" s="3">
        <v>37.5</v>
      </c>
      <c r="G645" s="2" t="s">
        <v>983</v>
      </c>
      <c r="H645" s="34" t="s">
        <v>47</v>
      </c>
      <c r="I645" s="9" t="s">
        <v>48</v>
      </c>
      <c r="J645" s="9" t="s">
        <v>48</v>
      </c>
      <c r="K645" s="9" t="s">
        <v>48</v>
      </c>
      <c r="L645" s="9" t="s">
        <v>48</v>
      </c>
      <c r="M645" s="9" t="s">
        <v>48</v>
      </c>
      <c r="N645" s="9" t="s">
        <v>48</v>
      </c>
      <c r="O645" s="9" t="s">
        <v>48</v>
      </c>
      <c r="P645" s="9" t="s">
        <v>48</v>
      </c>
      <c r="Q645" s="9" t="s">
        <v>48</v>
      </c>
      <c r="R645" s="9" t="s">
        <v>48</v>
      </c>
      <c r="S645" s="9" t="s">
        <v>48</v>
      </c>
      <c r="T645" s="9" t="s">
        <v>48</v>
      </c>
      <c r="U645" s="9" t="s">
        <v>48</v>
      </c>
      <c r="V645" s="9" t="s">
        <v>48</v>
      </c>
      <c r="W645" s="9" t="s">
        <v>48</v>
      </c>
      <c r="X645" s="9" t="s">
        <v>48</v>
      </c>
      <c r="Y645" s="9" t="s">
        <v>48</v>
      </c>
      <c r="Z645" s="9" t="s">
        <v>48</v>
      </c>
      <c r="AA645" s="9" t="s">
        <v>48</v>
      </c>
      <c r="AB645" s="9" t="s">
        <v>48</v>
      </c>
      <c r="AC645" s="9" t="s">
        <v>48</v>
      </c>
      <c r="AD645" s="9" t="s">
        <v>48</v>
      </c>
      <c r="AE645" s="9" t="s">
        <v>48</v>
      </c>
      <c r="AF645" s="9" t="s">
        <v>48</v>
      </c>
      <c r="AG645" s="9" t="s">
        <v>48</v>
      </c>
      <c r="AH645" s="9" t="s">
        <v>48</v>
      </c>
      <c r="AI645" s="10" t="s">
        <v>48</v>
      </c>
      <c r="AJ645" s="18"/>
      <c r="AK645" s="18"/>
      <c r="AL645" s="19">
        <v>30</v>
      </c>
      <c r="AM645" s="20">
        <v>44448</v>
      </c>
    </row>
    <row r="646" spans="1:39" ht="15.65" customHeight="1">
      <c r="A646" s="1">
        <v>18208</v>
      </c>
      <c r="B646" s="1" t="s">
        <v>984</v>
      </c>
      <c r="C646" s="1" t="s">
        <v>101</v>
      </c>
      <c r="D646" s="2" t="s">
        <v>44</v>
      </c>
      <c r="E646" s="2" t="s">
        <v>45</v>
      </c>
      <c r="F646" s="3">
        <v>40</v>
      </c>
      <c r="G646" s="2" t="s">
        <v>46</v>
      </c>
      <c r="H646" s="1" t="s">
        <v>47</v>
      </c>
      <c r="I646" s="9" t="s">
        <v>48</v>
      </c>
      <c r="J646" s="9" t="s">
        <v>48</v>
      </c>
      <c r="K646" s="9" t="s">
        <v>48</v>
      </c>
      <c r="L646" s="9" t="s">
        <v>48</v>
      </c>
      <c r="M646" s="9" t="s">
        <v>48</v>
      </c>
      <c r="N646" s="9" t="s">
        <v>48</v>
      </c>
      <c r="O646" s="9" t="s">
        <v>48</v>
      </c>
      <c r="P646" s="9" t="s">
        <v>48</v>
      </c>
      <c r="Q646" s="9" t="s">
        <v>48</v>
      </c>
      <c r="R646" s="9" t="s">
        <v>48</v>
      </c>
      <c r="S646" s="9" t="s">
        <v>48</v>
      </c>
      <c r="T646" s="9" t="s">
        <v>48</v>
      </c>
      <c r="U646" s="9" t="s">
        <v>48</v>
      </c>
      <c r="V646" s="9" t="s">
        <v>48</v>
      </c>
      <c r="W646" s="9" t="s">
        <v>48</v>
      </c>
      <c r="X646" s="9" t="s">
        <v>48</v>
      </c>
      <c r="Y646" s="9" t="s">
        <v>48</v>
      </c>
      <c r="Z646" s="9" t="s">
        <v>48</v>
      </c>
      <c r="AA646" s="9" t="s">
        <v>48</v>
      </c>
      <c r="AB646" s="9" t="s">
        <v>48</v>
      </c>
      <c r="AC646" s="9" t="s">
        <v>48</v>
      </c>
      <c r="AD646" s="9" t="s">
        <v>48</v>
      </c>
      <c r="AE646" s="9" t="s">
        <v>48</v>
      </c>
      <c r="AF646" s="9" t="s">
        <v>48</v>
      </c>
      <c r="AG646" s="9" t="s">
        <v>48</v>
      </c>
      <c r="AH646" s="9" t="s">
        <v>48</v>
      </c>
      <c r="AI646" s="10" t="s">
        <v>48</v>
      </c>
      <c r="AJ646" s="18"/>
      <c r="AK646" s="18"/>
      <c r="AL646" s="19">
        <v>30</v>
      </c>
      <c r="AM646" s="20">
        <v>44448</v>
      </c>
    </row>
    <row r="647" spans="1:39" ht="15.65" customHeight="1">
      <c r="A647" s="1">
        <v>18217</v>
      </c>
      <c r="B647" s="1" t="s">
        <v>985</v>
      </c>
      <c r="C647" s="1" t="s">
        <v>270</v>
      </c>
      <c r="D647" s="2" t="s">
        <v>44</v>
      </c>
      <c r="E647" s="2" t="s">
        <v>45</v>
      </c>
      <c r="F647" s="25">
        <v>43</v>
      </c>
      <c r="G647" s="2" t="s">
        <v>46</v>
      </c>
      <c r="H647" s="34" t="s">
        <v>47</v>
      </c>
      <c r="I647" s="9" t="s">
        <v>48</v>
      </c>
      <c r="J647" s="9" t="s">
        <v>48</v>
      </c>
      <c r="K647" s="9" t="s">
        <v>48</v>
      </c>
      <c r="L647" s="9" t="s">
        <v>48</v>
      </c>
      <c r="M647" s="9" t="s">
        <v>48</v>
      </c>
      <c r="N647" s="9" t="s">
        <v>48</v>
      </c>
      <c r="O647" s="9" t="s">
        <v>48</v>
      </c>
      <c r="P647" s="9" t="s">
        <v>48</v>
      </c>
      <c r="Q647" s="9" t="s">
        <v>48</v>
      </c>
      <c r="R647" s="9" t="s">
        <v>48</v>
      </c>
      <c r="S647" s="9" t="s">
        <v>48</v>
      </c>
      <c r="T647" s="9" t="s">
        <v>48</v>
      </c>
      <c r="U647" s="9" t="s">
        <v>48</v>
      </c>
      <c r="V647" s="9" t="s">
        <v>48</v>
      </c>
      <c r="W647" s="9" t="s">
        <v>48</v>
      </c>
      <c r="X647" s="9" t="s">
        <v>48</v>
      </c>
      <c r="Y647" s="9" t="s">
        <v>48</v>
      </c>
      <c r="Z647" s="9" t="s">
        <v>48</v>
      </c>
      <c r="AA647" s="9" t="s">
        <v>48</v>
      </c>
      <c r="AB647" s="9" t="s">
        <v>48</v>
      </c>
      <c r="AC647" s="9" t="s">
        <v>48</v>
      </c>
      <c r="AD647" s="9" t="s">
        <v>48</v>
      </c>
      <c r="AE647" s="9" t="s">
        <v>48</v>
      </c>
      <c r="AF647" s="9" t="s">
        <v>48</v>
      </c>
      <c r="AG647" s="9" t="s">
        <v>48</v>
      </c>
      <c r="AH647" s="9" t="s">
        <v>48</v>
      </c>
      <c r="AI647" s="10" t="s">
        <v>48</v>
      </c>
      <c r="AJ647" s="18"/>
      <c r="AK647" s="18"/>
      <c r="AL647" s="19">
        <v>30</v>
      </c>
      <c r="AM647" s="20">
        <v>44733</v>
      </c>
    </row>
    <row r="648" spans="1:39" ht="15.65" customHeight="1">
      <c r="A648" s="1">
        <v>18225</v>
      </c>
      <c r="B648" s="1" t="s">
        <v>986</v>
      </c>
      <c r="C648" s="1" t="s">
        <v>270</v>
      </c>
      <c r="D648" s="2" t="s">
        <v>44</v>
      </c>
      <c r="E648" s="2" t="s">
        <v>45</v>
      </c>
      <c r="F648" s="25">
        <v>40</v>
      </c>
      <c r="G648" s="2" t="s">
        <v>46</v>
      </c>
      <c r="H648" s="34" t="s">
        <v>47</v>
      </c>
      <c r="I648" s="9" t="s">
        <v>48</v>
      </c>
      <c r="J648" s="9" t="s">
        <v>48</v>
      </c>
      <c r="K648" s="9" t="s">
        <v>48</v>
      </c>
      <c r="L648" s="9" t="s">
        <v>48</v>
      </c>
      <c r="M648" s="9" t="s">
        <v>48</v>
      </c>
      <c r="N648" s="9" t="s">
        <v>48</v>
      </c>
      <c r="O648" s="9" t="s">
        <v>48</v>
      </c>
      <c r="P648" s="9" t="s">
        <v>48</v>
      </c>
      <c r="Q648" s="9" t="s">
        <v>48</v>
      </c>
      <c r="R648" s="9" t="s">
        <v>48</v>
      </c>
      <c r="S648" s="9" t="s">
        <v>48</v>
      </c>
      <c r="T648" s="9" t="s">
        <v>48</v>
      </c>
      <c r="U648" s="9" t="s">
        <v>48</v>
      </c>
      <c r="V648" s="9" t="s">
        <v>48</v>
      </c>
      <c r="W648" s="9" t="s">
        <v>48</v>
      </c>
      <c r="X648" s="9" t="s">
        <v>48</v>
      </c>
      <c r="Y648" s="9" t="s">
        <v>48</v>
      </c>
      <c r="Z648" s="9" t="s">
        <v>48</v>
      </c>
      <c r="AA648" s="9" t="s">
        <v>48</v>
      </c>
      <c r="AB648" s="9" t="s">
        <v>48</v>
      </c>
      <c r="AC648" s="9" t="s">
        <v>48</v>
      </c>
      <c r="AD648" s="9" t="s">
        <v>48</v>
      </c>
      <c r="AE648" s="9" t="s">
        <v>48</v>
      </c>
      <c r="AF648" s="9" t="s">
        <v>48</v>
      </c>
      <c r="AG648" s="9" t="s">
        <v>48</v>
      </c>
      <c r="AH648" s="9" t="s">
        <v>48</v>
      </c>
      <c r="AI648" s="10" t="s">
        <v>48</v>
      </c>
      <c r="AJ648" s="18"/>
      <c r="AK648" s="18"/>
      <c r="AL648" s="19">
        <v>30</v>
      </c>
      <c r="AM648" s="20">
        <v>44943</v>
      </c>
    </row>
    <row r="649" spans="1:39" ht="15.65" customHeight="1">
      <c r="A649" s="1">
        <v>18260</v>
      </c>
      <c r="B649" s="1" t="s">
        <v>987</v>
      </c>
      <c r="C649" s="1" t="s">
        <v>91</v>
      </c>
      <c r="D649" s="2" t="s">
        <v>44</v>
      </c>
      <c r="E649" s="2" t="s">
        <v>45</v>
      </c>
      <c r="F649" s="25">
        <v>48</v>
      </c>
      <c r="G649" s="2" t="s">
        <v>46</v>
      </c>
      <c r="H649" s="34" t="s">
        <v>47</v>
      </c>
      <c r="I649" s="9" t="s">
        <v>48</v>
      </c>
      <c r="J649" s="9" t="s">
        <v>48</v>
      </c>
      <c r="K649" s="9" t="s">
        <v>48</v>
      </c>
      <c r="L649" s="9" t="s">
        <v>48</v>
      </c>
      <c r="M649" s="9" t="s">
        <v>48</v>
      </c>
      <c r="N649" s="9" t="s">
        <v>48</v>
      </c>
      <c r="O649" s="9" t="s">
        <v>48</v>
      </c>
      <c r="P649" s="9" t="s">
        <v>48</v>
      </c>
      <c r="Q649" s="9" t="s">
        <v>48</v>
      </c>
      <c r="R649" s="9" t="s">
        <v>48</v>
      </c>
      <c r="S649" s="9" t="s">
        <v>48</v>
      </c>
      <c r="T649" s="9" t="s">
        <v>48</v>
      </c>
      <c r="U649" s="9" t="s">
        <v>48</v>
      </c>
      <c r="V649" s="9" t="s">
        <v>48</v>
      </c>
      <c r="W649" s="9" t="s">
        <v>48</v>
      </c>
      <c r="X649" s="9" t="s">
        <v>48</v>
      </c>
      <c r="Y649" s="9" t="s">
        <v>48</v>
      </c>
      <c r="Z649" s="9" t="s">
        <v>48</v>
      </c>
      <c r="AA649" s="9" t="s">
        <v>48</v>
      </c>
      <c r="AB649" s="9" t="s">
        <v>48</v>
      </c>
      <c r="AC649" s="9" t="s">
        <v>48</v>
      </c>
      <c r="AD649" s="9" t="s">
        <v>48</v>
      </c>
      <c r="AE649" s="9" t="s">
        <v>48</v>
      </c>
      <c r="AF649" s="9" t="s">
        <v>48</v>
      </c>
      <c r="AG649" s="9" t="s">
        <v>48</v>
      </c>
      <c r="AH649" s="9" t="s">
        <v>48</v>
      </c>
      <c r="AI649" s="10" t="s">
        <v>48</v>
      </c>
      <c r="AJ649" s="18"/>
      <c r="AK649" s="18"/>
      <c r="AL649" s="19">
        <v>30</v>
      </c>
      <c r="AM649" s="20">
        <v>44767</v>
      </c>
    </row>
    <row r="650" spans="1:39" ht="15.65" customHeight="1">
      <c r="A650" s="1">
        <v>18277</v>
      </c>
      <c r="B650" s="1" t="s">
        <v>988</v>
      </c>
      <c r="C650" s="1" t="s">
        <v>50</v>
      </c>
      <c r="D650" s="2" t="s">
        <v>44</v>
      </c>
      <c r="E650" s="2" t="s">
        <v>45</v>
      </c>
      <c r="F650" s="25">
        <v>40</v>
      </c>
      <c r="G650" s="2" t="s">
        <v>112</v>
      </c>
      <c r="H650" s="34" t="s">
        <v>47</v>
      </c>
      <c r="I650" s="9" t="s">
        <v>48</v>
      </c>
      <c r="J650" s="9" t="s">
        <v>48</v>
      </c>
      <c r="K650" s="9" t="s">
        <v>48</v>
      </c>
      <c r="L650" s="9" t="s">
        <v>48</v>
      </c>
      <c r="M650" s="9" t="s">
        <v>48</v>
      </c>
      <c r="N650" s="9" t="s">
        <v>48</v>
      </c>
      <c r="O650" s="9" t="s">
        <v>48</v>
      </c>
      <c r="P650" s="9" t="s">
        <v>48</v>
      </c>
      <c r="Q650" s="9" t="s">
        <v>48</v>
      </c>
      <c r="R650" s="9" t="s">
        <v>48</v>
      </c>
      <c r="S650" s="9" t="s">
        <v>48</v>
      </c>
      <c r="T650" s="9" t="s">
        <v>48</v>
      </c>
      <c r="U650" s="9" t="s">
        <v>41</v>
      </c>
      <c r="V650" s="9" t="s">
        <v>48</v>
      </c>
      <c r="W650" s="9" t="s">
        <v>48</v>
      </c>
      <c r="X650" s="9" t="s">
        <v>48</v>
      </c>
      <c r="Y650" s="9" t="s">
        <v>48</v>
      </c>
      <c r="Z650" s="9" t="s">
        <v>48</v>
      </c>
      <c r="AA650" s="9" t="s">
        <v>48</v>
      </c>
      <c r="AB650" s="9" t="s">
        <v>48</v>
      </c>
      <c r="AC650" s="9" t="s">
        <v>48</v>
      </c>
      <c r="AD650" s="9" t="s">
        <v>48</v>
      </c>
      <c r="AE650" s="9" t="s">
        <v>48</v>
      </c>
      <c r="AF650" s="9" t="s">
        <v>48</v>
      </c>
      <c r="AG650" s="9" t="s">
        <v>48</v>
      </c>
      <c r="AH650" s="9" t="s">
        <v>48</v>
      </c>
      <c r="AI650" s="10" t="s">
        <v>48</v>
      </c>
      <c r="AJ650" s="18"/>
      <c r="AK650" s="18"/>
      <c r="AL650" s="19">
        <v>25</v>
      </c>
      <c r="AM650" s="20">
        <v>43964</v>
      </c>
    </row>
    <row r="651" spans="1:39" ht="15.65" customHeight="1">
      <c r="A651" s="1">
        <v>18286</v>
      </c>
      <c r="B651" s="1" t="s">
        <v>989</v>
      </c>
      <c r="C651" s="1" t="s">
        <v>50</v>
      </c>
      <c r="D651" s="2" t="s">
        <v>44</v>
      </c>
      <c r="E651" s="2" t="s">
        <v>45</v>
      </c>
      <c r="F651" s="25">
        <v>20</v>
      </c>
      <c r="G651" s="2" t="s">
        <v>112</v>
      </c>
      <c r="H651" s="34" t="s">
        <v>47</v>
      </c>
      <c r="I651" s="9" t="s">
        <v>48</v>
      </c>
      <c r="J651" s="9" t="s">
        <v>48</v>
      </c>
      <c r="K651" s="9" t="s">
        <v>48</v>
      </c>
      <c r="L651" s="9" t="s">
        <v>48</v>
      </c>
      <c r="M651" s="9" t="s">
        <v>48</v>
      </c>
      <c r="N651" s="9" t="s">
        <v>48</v>
      </c>
      <c r="O651" s="9" t="s">
        <v>48</v>
      </c>
      <c r="P651" s="9" t="s">
        <v>48</v>
      </c>
      <c r="Q651" s="9" t="s">
        <v>48</v>
      </c>
      <c r="R651" s="9" t="s">
        <v>48</v>
      </c>
      <c r="S651" s="9" t="s">
        <v>48</v>
      </c>
      <c r="T651" s="9" t="s">
        <v>48</v>
      </c>
      <c r="U651" s="9" t="s">
        <v>48</v>
      </c>
      <c r="V651" s="9" t="s">
        <v>48</v>
      </c>
      <c r="W651" s="9" t="s">
        <v>48</v>
      </c>
      <c r="X651" s="9" t="s">
        <v>48</v>
      </c>
      <c r="Y651" s="9" t="s">
        <v>48</v>
      </c>
      <c r="Z651" s="9" t="s">
        <v>48</v>
      </c>
      <c r="AA651" s="9" t="s">
        <v>48</v>
      </c>
      <c r="AB651" s="9" t="s">
        <v>48</v>
      </c>
      <c r="AC651" s="9" t="s">
        <v>48</v>
      </c>
      <c r="AD651" s="9" t="s">
        <v>48</v>
      </c>
      <c r="AE651" s="9" t="s">
        <v>48</v>
      </c>
      <c r="AF651" s="9" t="s">
        <v>48</v>
      </c>
      <c r="AG651" s="9" t="s">
        <v>48</v>
      </c>
      <c r="AH651" s="9" t="s">
        <v>48</v>
      </c>
      <c r="AI651" s="10" t="s">
        <v>48</v>
      </c>
      <c r="AJ651" s="18"/>
      <c r="AK651" s="18"/>
      <c r="AL651" s="19">
        <v>30</v>
      </c>
      <c r="AM651" s="20">
        <v>43277</v>
      </c>
    </row>
    <row r="652" spans="1:39" ht="15.65" customHeight="1">
      <c r="A652" s="1">
        <v>18291</v>
      </c>
      <c r="B652" s="1" t="s">
        <v>990</v>
      </c>
      <c r="C652" s="1" t="s">
        <v>50</v>
      </c>
      <c r="D652" s="2" t="s">
        <v>44</v>
      </c>
      <c r="E652" s="2" t="s">
        <v>45</v>
      </c>
      <c r="F652" s="25">
        <v>25</v>
      </c>
      <c r="G652" s="2" t="s">
        <v>112</v>
      </c>
      <c r="H652" s="34" t="s">
        <v>47</v>
      </c>
      <c r="I652" s="9" t="s">
        <v>48</v>
      </c>
      <c r="J652" s="9" t="s">
        <v>48</v>
      </c>
      <c r="K652" s="9" t="s">
        <v>48</v>
      </c>
      <c r="L652" s="9" t="s">
        <v>48</v>
      </c>
      <c r="M652" s="9" t="s">
        <v>48</v>
      </c>
      <c r="N652" s="9" t="s">
        <v>48</v>
      </c>
      <c r="O652" s="9" t="s">
        <v>48</v>
      </c>
      <c r="P652" s="9" t="s">
        <v>48</v>
      </c>
      <c r="Q652" s="9" t="s">
        <v>48</v>
      </c>
      <c r="R652" s="9" t="s">
        <v>48</v>
      </c>
      <c r="S652" s="9" t="s">
        <v>48</v>
      </c>
      <c r="T652" s="9" t="s">
        <v>48</v>
      </c>
      <c r="U652" s="9" t="s">
        <v>48</v>
      </c>
      <c r="V652" s="9" t="s">
        <v>48</v>
      </c>
      <c r="W652" s="9" t="s">
        <v>48</v>
      </c>
      <c r="X652" s="9" t="s">
        <v>48</v>
      </c>
      <c r="Y652" s="9" t="s">
        <v>48</v>
      </c>
      <c r="Z652" s="9" t="s">
        <v>48</v>
      </c>
      <c r="AA652" s="9" t="s">
        <v>48</v>
      </c>
      <c r="AB652" s="9" t="s">
        <v>48</v>
      </c>
      <c r="AC652" s="9" t="s">
        <v>48</v>
      </c>
      <c r="AD652" s="9" t="s">
        <v>48</v>
      </c>
      <c r="AE652" s="9" t="s">
        <v>48</v>
      </c>
      <c r="AF652" s="9" t="s">
        <v>48</v>
      </c>
      <c r="AG652" s="9" t="s">
        <v>48</v>
      </c>
      <c r="AH652" s="9" t="s">
        <v>48</v>
      </c>
      <c r="AI652" s="10" t="s">
        <v>48</v>
      </c>
      <c r="AJ652" s="18"/>
      <c r="AK652" s="18"/>
      <c r="AL652" s="19">
        <v>25</v>
      </c>
      <c r="AM652" s="20">
        <v>44579</v>
      </c>
    </row>
    <row r="653" spans="1:39" ht="15.65" customHeight="1">
      <c r="A653" s="1">
        <v>61793</v>
      </c>
      <c r="B653" s="1" t="s">
        <v>991</v>
      </c>
      <c r="C653" s="1" t="s">
        <v>89</v>
      </c>
      <c r="D653" s="2" t="s">
        <v>409</v>
      </c>
      <c r="E653" s="2" t="s">
        <v>61</v>
      </c>
      <c r="F653" s="25">
        <v>4</v>
      </c>
      <c r="G653" s="2" t="s">
        <v>149</v>
      </c>
      <c r="H653" s="34" t="s">
        <v>47</v>
      </c>
      <c r="I653" s="9" t="s">
        <v>48</v>
      </c>
      <c r="J653" s="9" t="s">
        <v>48</v>
      </c>
      <c r="K653" s="9" t="s">
        <v>48</v>
      </c>
      <c r="L653" s="9" t="s">
        <v>48</v>
      </c>
      <c r="M653" s="9" t="s">
        <v>48</v>
      </c>
      <c r="N653" s="9" t="s">
        <v>48</v>
      </c>
      <c r="O653" s="9" t="s">
        <v>48</v>
      </c>
      <c r="P653" s="9" t="s">
        <v>48</v>
      </c>
      <c r="Q653" s="9" t="s">
        <v>48</v>
      </c>
      <c r="R653" s="9" t="s">
        <v>48</v>
      </c>
      <c r="S653" s="9" t="s">
        <v>48</v>
      </c>
      <c r="T653" s="9" t="s">
        <v>48</v>
      </c>
      <c r="U653" s="9" t="s">
        <v>48</v>
      </c>
      <c r="V653" s="9" t="s">
        <v>48</v>
      </c>
      <c r="W653" s="9" t="s">
        <v>48</v>
      </c>
      <c r="X653" s="9" t="s">
        <v>48</v>
      </c>
      <c r="Y653" s="9" t="s">
        <v>48</v>
      </c>
      <c r="Z653" s="9" t="s">
        <v>48</v>
      </c>
      <c r="AA653" s="9" t="s">
        <v>48</v>
      </c>
      <c r="AB653" s="9" t="s">
        <v>48</v>
      </c>
      <c r="AC653" s="9" t="s">
        <v>48</v>
      </c>
      <c r="AD653" s="9" t="s">
        <v>48</v>
      </c>
      <c r="AE653" s="9" t="s">
        <v>48</v>
      </c>
      <c r="AF653" s="9" t="s">
        <v>48</v>
      </c>
      <c r="AG653" s="9" t="s">
        <v>48</v>
      </c>
      <c r="AH653" s="9" t="s">
        <v>48</v>
      </c>
      <c r="AI653" s="10" t="s">
        <v>48</v>
      </c>
      <c r="AJ653" s="18"/>
      <c r="AK653" s="18"/>
      <c r="AL653" s="19">
        <v>25</v>
      </c>
      <c r="AM653" s="20">
        <v>42958</v>
      </c>
    </row>
    <row r="654" spans="1:39" ht="15.65" customHeight="1">
      <c r="A654" s="1">
        <v>18370</v>
      </c>
      <c r="B654" s="1" t="s">
        <v>992</v>
      </c>
      <c r="C654" s="1" t="s">
        <v>74</v>
      </c>
      <c r="D654" s="2" t="s">
        <v>53</v>
      </c>
      <c r="E654" s="2" t="s">
        <v>45</v>
      </c>
      <c r="F654" s="40">
        <v>11</v>
      </c>
      <c r="G654" s="2" t="s">
        <v>54</v>
      </c>
      <c r="H654" s="34" t="s">
        <v>47</v>
      </c>
      <c r="I654" s="9" t="s">
        <v>48</v>
      </c>
      <c r="J654" s="9" t="s">
        <v>48</v>
      </c>
      <c r="K654" s="9" t="s">
        <v>48</v>
      </c>
      <c r="L654" s="9" t="s">
        <v>48</v>
      </c>
      <c r="M654" s="9" t="s">
        <v>48</v>
      </c>
      <c r="N654" s="9" t="s">
        <v>48</v>
      </c>
      <c r="O654" s="9" t="s">
        <v>48</v>
      </c>
      <c r="P654" s="9" t="s">
        <v>48</v>
      </c>
      <c r="Q654" s="9" t="s">
        <v>48</v>
      </c>
      <c r="R654" s="9" t="s">
        <v>48</v>
      </c>
      <c r="S654" s="9" t="s">
        <v>48</v>
      </c>
      <c r="T654" s="9" t="s">
        <v>48</v>
      </c>
      <c r="U654" s="9" t="s">
        <v>48</v>
      </c>
      <c r="V654" s="9" t="s">
        <v>48</v>
      </c>
      <c r="W654" s="9" t="s">
        <v>48</v>
      </c>
      <c r="X654" s="9" t="s">
        <v>48</v>
      </c>
      <c r="Y654" s="9" t="s">
        <v>48</v>
      </c>
      <c r="Z654" s="9" t="s">
        <v>48</v>
      </c>
      <c r="AA654" s="9" t="s">
        <v>48</v>
      </c>
      <c r="AB654" s="9" t="s">
        <v>48</v>
      </c>
      <c r="AC654" s="9" t="s">
        <v>48</v>
      </c>
      <c r="AD654" s="9" t="s">
        <v>48</v>
      </c>
      <c r="AE654" s="9" t="s">
        <v>48</v>
      </c>
      <c r="AF654" s="9" t="s">
        <v>48</v>
      </c>
      <c r="AG654" s="9" t="s">
        <v>41</v>
      </c>
      <c r="AH654" s="9" t="s">
        <v>48</v>
      </c>
      <c r="AI654" s="10" t="s">
        <v>48</v>
      </c>
      <c r="AJ654" s="18"/>
      <c r="AK654" s="18"/>
      <c r="AL654" s="19">
        <v>25</v>
      </c>
      <c r="AM654" s="20">
        <v>43032</v>
      </c>
    </row>
    <row r="655" spans="1:39" ht="15.65" customHeight="1">
      <c r="A655" s="1">
        <v>18462</v>
      </c>
      <c r="B655" s="1" t="s">
        <v>993</v>
      </c>
      <c r="C655" s="1" t="s">
        <v>74</v>
      </c>
      <c r="D655" s="2" t="s">
        <v>53</v>
      </c>
      <c r="E655" s="2" t="s">
        <v>372</v>
      </c>
      <c r="F655" s="3">
        <v>13.5</v>
      </c>
      <c r="G655" s="2" t="s">
        <v>994</v>
      </c>
      <c r="H655" s="1" t="s">
        <v>47</v>
      </c>
      <c r="I655" s="9" t="s">
        <v>48</v>
      </c>
      <c r="J655" s="9" t="s">
        <v>48</v>
      </c>
      <c r="K655" s="9" t="s">
        <v>48</v>
      </c>
      <c r="L655" s="9" t="s">
        <v>48</v>
      </c>
      <c r="M655" s="9" t="s">
        <v>48</v>
      </c>
      <c r="N655" s="9" t="s">
        <v>48</v>
      </c>
      <c r="O655" s="9" t="s">
        <v>48</v>
      </c>
      <c r="P655" s="9" t="s">
        <v>41</v>
      </c>
      <c r="Q655" s="9" t="s">
        <v>48</v>
      </c>
      <c r="R655" s="9" t="s">
        <v>48</v>
      </c>
      <c r="S655" s="9" t="s">
        <v>48</v>
      </c>
      <c r="T655" s="9" t="s">
        <v>48</v>
      </c>
      <c r="U655" s="9" t="s">
        <v>41</v>
      </c>
      <c r="V655" s="9" t="s">
        <v>48</v>
      </c>
      <c r="W655" s="9" t="s">
        <v>48</v>
      </c>
      <c r="X655" s="9" t="s">
        <v>48</v>
      </c>
      <c r="Y655" s="9" t="s">
        <v>48</v>
      </c>
      <c r="Z655" s="9" t="s">
        <v>48</v>
      </c>
      <c r="AA655" s="9" t="s">
        <v>48</v>
      </c>
      <c r="AB655" s="9" t="s">
        <v>48</v>
      </c>
      <c r="AC655" s="9" t="s">
        <v>48</v>
      </c>
      <c r="AD655" s="9" t="s">
        <v>48</v>
      </c>
      <c r="AE655" s="9" t="s">
        <v>48</v>
      </c>
      <c r="AF655" s="9" t="s">
        <v>48</v>
      </c>
      <c r="AG655" s="9" t="s">
        <v>41</v>
      </c>
      <c r="AH655" s="9" t="s">
        <v>48</v>
      </c>
      <c r="AI655" s="10" t="s">
        <v>48</v>
      </c>
      <c r="AJ655" s="18"/>
      <c r="AK655" s="18"/>
      <c r="AL655" s="19">
        <v>30</v>
      </c>
      <c r="AM655" s="20">
        <v>44936</v>
      </c>
    </row>
    <row r="656" spans="1:39" ht="15.65" customHeight="1">
      <c r="A656" s="1">
        <v>18467</v>
      </c>
      <c r="B656" s="1" t="s">
        <v>995</v>
      </c>
      <c r="C656" s="1" t="s">
        <v>74</v>
      </c>
      <c r="D656" s="2" t="s">
        <v>53</v>
      </c>
      <c r="E656" s="2" t="s">
        <v>372</v>
      </c>
      <c r="F656" s="3">
        <v>15</v>
      </c>
      <c r="G656" s="2" t="s">
        <v>994</v>
      </c>
      <c r="H656" s="1" t="s">
        <v>47</v>
      </c>
      <c r="I656" s="9" t="s">
        <v>48</v>
      </c>
      <c r="J656" s="9" t="s">
        <v>48</v>
      </c>
      <c r="K656" s="9" t="s">
        <v>48</v>
      </c>
      <c r="L656" s="9" t="s">
        <v>48</v>
      </c>
      <c r="M656" s="9" t="s">
        <v>48</v>
      </c>
      <c r="N656" s="9" t="s">
        <v>48</v>
      </c>
      <c r="O656" s="9" t="s">
        <v>48</v>
      </c>
      <c r="P656" s="9" t="s">
        <v>48</v>
      </c>
      <c r="Q656" s="9" t="s">
        <v>48</v>
      </c>
      <c r="R656" s="9" t="s">
        <v>48</v>
      </c>
      <c r="S656" s="9" t="s">
        <v>48</v>
      </c>
      <c r="T656" s="9" t="s">
        <v>48</v>
      </c>
      <c r="U656" s="9" t="s">
        <v>48</v>
      </c>
      <c r="V656" s="9" t="s">
        <v>48</v>
      </c>
      <c r="W656" s="9" t="s">
        <v>48</v>
      </c>
      <c r="X656" s="9" t="s">
        <v>48</v>
      </c>
      <c r="Y656" s="9" t="s">
        <v>48</v>
      </c>
      <c r="Z656" s="9" t="s">
        <v>48</v>
      </c>
      <c r="AA656" s="9" t="s">
        <v>48</v>
      </c>
      <c r="AB656" s="9" t="s">
        <v>48</v>
      </c>
      <c r="AC656" s="9" t="s">
        <v>48</v>
      </c>
      <c r="AD656" s="9" t="s">
        <v>48</v>
      </c>
      <c r="AE656" s="9" t="s">
        <v>48</v>
      </c>
      <c r="AF656" s="9" t="s">
        <v>48</v>
      </c>
      <c r="AG656" s="9" t="s">
        <v>41</v>
      </c>
      <c r="AH656" s="9" t="s">
        <v>48</v>
      </c>
      <c r="AI656" s="10" t="s">
        <v>48</v>
      </c>
      <c r="AJ656" s="18"/>
      <c r="AK656" s="18"/>
      <c r="AL656" s="19">
        <v>25</v>
      </c>
      <c r="AM656" s="20">
        <v>42949</v>
      </c>
    </row>
    <row r="657" spans="1:39" ht="15.65" customHeight="1">
      <c r="A657" s="1">
        <v>18492</v>
      </c>
      <c r="B657" s="1" t="s">
        <v>996</v>
      </c>
      <c r="C657" s="1" t="s">
        <v>74</v>
      </c>
      <c r="D657" s="2" t="s">
        <v>53</v>
      </c>
      <c r="E657" s="2" t="s">
        <v>372</v>
      </c>
      <c r="F657" s="3">
        <v>15</v>
      </c>
      <c r="G657" s="2" t="s">
        <v>994</v>
      </c>
      <c r="H657" s="1" t="s">
        <v>47</v>
      </c>
      <c r="I657" s="9" t="s">
        <v>48</v>
      </c>
      <c r="J657" s="9" t="s">
        <v>48</v>
      </c>
      <c r="K657" s="9" t="s">
        <v>48</v>
      </c>
      <c r="L657" s="9" t="s">
        <v>48</v>
      </c>
      <c r="M657" s="9" t="s">
        <v>48</v>
      </c>
      <c r="N657" s="9" t="s">
        <v>48</v>
      </c>
      <c r="O657" s="9" t="s">
        <v>48</v>
      </c>
      <c r="P657" s="9" t="s">
        <v>48</v>
      </c>
      <c r="Q657" s="9" t="s">
        <v>48</v>
      </c>
      <c r="R657" s="9" t="s">
        <v>48</v>
      </c>
      <c r="S657" s="9" t="s">
        <v>48</v>
      </c>
      <c r="T657" s="9" t="s">
        <v>48</v>
      </c>
      <c r="U657" s="9" t="s">
        <v>48</v>
      </c>
      <c r="V657" s="9" t="s">
        <v>48</v>
      </c>
      <c r="W657" s="9" t="s">
        <v>48</v>
      </c>
      <c r="X657" s="9" t="s">
        <v>48</v>
      </c>
      <c r="Y657" s="9" t="s">
        <v>48</v>
      </c>
      <c r="Z657" s="9" t="s">
        <v>48</v>
      </c>
      <c r="AA657" s="9" t="s">
        <v>48</v>
      </c>
      <c r="AB657" s="9" t="s">
        <v>48</v>
      </c>
      <c r="AC657" s="9" t="s">
        <v>48</v>
      </c>
      <c r="AD657" s="9" t="s">
        <v>48</v>
      </c>
      <c r="AE657" s="9" t="s">
        <v>48</v>
      </c>
      <c r="AF657" s="9" t="s">
        <v>48</v>
      </c>
      <c r="AG657" s="9" t="s">
        <v>41</v>
      </c>
      <c r="AH657" s="9" t="s">
        <v>48</v>
      </c>
      <c r="AI657" s="10" t="s">
        <v>48</v>
      </c>
      <c r="AJ657" s="18"/>
      <c r="AK657" s="18"/>
      <c r="AL657" s="19">
        <v>25</v>
      </c>
      <c r="AM657" s="20">
        <v>42949</v>
      </c>
    </row>
    <row r="658" spans="1:39" ht="15.65" customHeight="1">
      <c r="A658" s="1">
        <v>18529</v>
      </c>
      <c r="B658" s="1" t="s">
        <v>997</v>
      </c>
      <c r="C658" s="1" t="s">
        <v>71</v>
      </c>
      <c r="D658" s="2" t="s">
        <v>44</v>
      </c>
      <c r="E658" s="2" t="s">
        <v>45</v>
      </c>
      <c r="F658" s="25">
        <v>40</v>
      </c>
      <c r="G658" s="2" t="s">
        <v>46</v>
      </c>
      <c r="H658" s="1" t="s">
        <v>47</v>
      </c>
      <c r="I658" s="9" t="s">
        <v>48</v>
      </c>
      <c r="J658" s="9" t="s">
        <v>48</v>
      </c>
      <c r="K658" s="9" t="s">
        <v>48</v>
      </c>
      <c r="L658" s="9" t="s">
        <v>48</v>
      </c>
      <c r="M658" s="9" t="s">
        <v>48</v>
      </c>
      <c r="N658" s="9" t="s">
        <v>48</v>
      </c>
      <c r="O658" s="9" t="s">
        <v>48</v>
      </c>
      <c r="P658" s="9" t="s">
        <v>48</v>
      </c>
      <c r="Q658" s="9" t="s">
        <v>48</v>
      </c>
      <c r="R658" s="9" t="s">
        <v>48</v>
      </c>
      <c r="S658" s="9" t="s">
        <v>48</v>
      </c>
      <c r="T658" s="9" t="s">
        <v>48</v>
      </c>
      <c r="U658" s="9" t="s">
        <v>48</v>
      </c>
      <c r="V658" s="9" t="s">
        <v>48</v>
      </c>
      <c r="W658" s="9" t="s">
        <v>48</v>
      </c>
      <c r="X658" s="9" t="s">
        <v>48</v>
      </c>
      <c r="Y658" s="9" t="s">
        <v>48</v>
      </c>
      <c r="Z658" s="9" t="s">
        <v>48</v>
      </c>
      <c r="AA658" s="9" t="s">
        <v>48</v>
      </c>
      <c r="AB658" s="9" t="s">
        <v>48</v>
      </c>
      <c r="AC658" s="9" t="s">
        <v>48</v>
      </c>
      <c r="AD658" s="9" t="s">
        <v>48</v>
      </c>
      <c r="AE658" s="9" t="s">
        <v>48</v>
      </c>
      <c r="AF658" s="9" t="s">
        <v>48</v>
      </c>
      <c r="AG658" s="9" t="s">
        <v>48</v>
      </c>
      <c r="AH658" s="9" t="s">
        <v>48</v>
      </c>
      <c r="AI658" s="10" t="s">
        <v>48</v>
      </c>
      <c r="AJ658" s="18"/>
      <c r="AK658" s="18"/>
      <c r="AL658" s="19">
        <v>25</v>
      </c>
      <c r="AM658" s="20">
        <v>42958</v>
      </c>
    </row>
    <row r="659" spans="1:39" ht="15.65" customHeight="1">
      <c r="A659" s="1">
        <v>18538</v>
      </c>
      <c r="B659" s="1" t="s">
        <v>998</v>
      </c>
      <c r="C659" s="1" t="s">
        <v>76</v>
      </c>
      <c r="D659" s="2" t="s">
        <v>896</v>
      </c>
      <c r="E659" s="2" t="s">
        <v>61</v>
      </c>
      <c r="F659" s="25">
        <v>0</v>
      </c>
      <c r="G659" s="2" t="s">
        <v>999</v>
      </c>
      <c r="H659" s="1" t="s">
        <v>1000</v>
      </c>
      <c r="I659" s="9" t="s">
        <v>48</v>
      </c>
      <c r="J659" s="9" t="s">
        <v>48</v>
      </c>
      <c r="K659" s="9" t="s">
        <v>48</v>
      </c>
      <c r="L659" s="9" t="s">
        <v>48</v>
      </c>
      <c r="M659" s="9" t="s">
        <v>48</v>
      </c>
      <c r="N659" s="9" t="s">
        <v>48</v>
      </c>
      <c r="O659" s="9" t="s">
        <v>48</v>
      </c>
      <c r="P659" s="9" t="s">
        <v>48</v>
      </c>
      <c r="Q659" s="9" t="s">
        <v>48</v>
      </c>
      <c r="R659" s="9" t="s">
        <v>48</v>
      </c>
      <c r="S659" s="9" t="s">
        <v>48</v>
      </c>
      <c r="T659" s="9" t="s">
        <v>48</v>
      </c>
      <c r="U659" s="9" t="s">
        <v>48</v>
      </c>
      <c r="V659" s="9" t="s">
        <v>48</v>
      </c>
      <c r="W659" s="9" t="s">
        <v>48</v>
      </c>
      <c r="X659" s="9" t="s">
        <v>48</v>
      </c>
      <c r="Y659" s="9" t="s">
        <v>48</v>
      </c>
      <c r="Z659" s="9" t="s">
        <v>48</v>
      </c>
      <c r="AA659" s="9" t="s">
        <v>48</v>
      </c>
      <c r="AB659" s="9" t="s">
        <v>48</v>
      </c>
      <c r="AC659" s="9" t="s">
        <v>48</v>
      </c>
      <c r="AD659" s="9" t="s">
        <v>48</v>
      </c>
      <c r="AE659" s="9" t="s">
        <v>48</v>
      </c>
      <c r="AF659" s="9" t="s">
        <v>48</v>
      </c>
      <c r="AG659" s="9" t="s">
        <v>48</v>
      </c>
      <c r="AH659" s="9" t="s">
        <v>48</v>
      </c>
      <c r="AI659" s="10" t="s">
        <v>48</v>
      </c>
      <c r="AL659" s="19">
        <v>35</v>
      </c>
      <c r="AM659" s="20">
        <v>44903</v>
      </c>
    </row>
    <row r="660" spans="1:39" s="35" customFormat="1" ht="15.65" customHeight="1">
      <c r="A660" s="1">
        <v>18460</v>
      </c>
      <c r="B660" s="1" t="s">
        <v>1001</v>
      </c>
      <c r="C660" s="1" t="s">
        <v>157</v>
      </c>
      <c r="D660" s="2" t="s">
        <v>53</v>
      </c>
      <c r="E660" s="2" t="s">
        <v>45</v>
      </c>
      <c r="F660" s="25">
        <v>13</v>
      </c>
      <c r="G660" s="2" t="s">
        <v>54</v>
      </c>
      <c r="H660" s="1" t="s">
        <v>47</v>
      </c>
      <c r="I660" s="9" t="s">
        <v>48</v>
      </c>
      <c r="J660" s="9" t="s">
        <v>48</v>
      </c>
      <c r="K660" s="9" t="s">
        <v>48</v>
      </c>
      <c r="L660" s="9" t="s">
        <v>48</v>
      </c>
      <c r="M660" s="9" t="s">
        <v>48</v>
      </c>
      <c r="N660" s="9" t="s">
        <v>48</v>
      </c>
      <c r="O660" s="9" t="s">
        <v>48</v>
      </c>
      <c r="P660" s="9" t="s">
        <v>48</v>
      </c>
      <c r="Q660" s="9" t="s">
        <v>48</v>
      </c>
      <c r="R660" s="9" t="s">
        <v>48</v>
      </c>
      <c r="S660" s="9" t="s">
        <v>48</v>
      </c>
      <c r="T660" s="9" t="s">
        <v>48</v>
      </c>
      <c r="U660" s="9" t="s">
        <v>48</v>
      </c>
      <c r="V660" s="9" t="s">
        <v>48</v>
      </c>
      <c r="W660" s="9" t="s">
        <v>48</v>
      </c>
      <c r="X660" s="9" t="s">
        <v>48</v>
      </c>
      <c r="Y660" s="9" t="s">
        <v>48</v>
      </c>
      <c r="Z660" s="9" t="s">
        <v>48</v>
      </c>
      <c r="AA660" s="9" t="s">
        <v>48</v>
      </c>
      <c r="AB660" s="9" t="s">
        <v>48</v>
      </c>
      <c r="AC660" s="9" t="s">
        <v>48</v>
      </c>
      <c r="AD660" s="9" t="s">
        <v>48</v>
      </c>
      <c r="AE660" s="9" t="s">
        <v>48</v>
      </c>
      <c r="AF660" s="9" t="s">
        <v>48</v>
      </c>
      <c r="AG660" s="9" t="s">
        <v>41</v>
      </c>
      <c r="AH660" s="9" t="s">
        <v>48</v>
      </c>
      <c r="AI660" s="10" t="s">
        <v>48</v>
      </c>
      <c r="AJ660" s="34"/>
      <c r="AK660" s="34"/>
      <c r="AL660" s="19">
        <v>25</v>
      </c>
      <c r="AM660" s="20">
        <v>43360</v>
      </c>
    </row>
    <row r="661" spans="1:39" ht="15.65" customHeight="1">
      <c r="A661" s="1">
        <v>18637</v>
      </c>
      <c r="B661" s="34" t="s">
        <v>1002</v>
      </c>
      <c r="C661" s="1" t="s">
        <v>43</v>
      </c>
      <c r="D661" s="2" t="s">
        <v>44</v>
      </c>
      <c r="E661" s="2" t="s">
        <v>45</v>
      </c>
      <c r="F661" s="25">
        <v>37.5</v>
      </c>
      <c r="G661" s="2" t="s">
        <v>46</v>
      </c>
      <c r="H661" s="1" t="s">
        <v>47</v>
      </c>
      <c r="I661" s="9" t="s">
        <v>48</v>
      </c>
      <c r="J661" s="9" t="s">
        <v>48</v>
      </c>
      <c r="K661" s="9" t="s">
        <v>48</v>
      </c>
      <c r="L661" s="9" t="s">
        <v>48</v>
      </c>
      <c r="M661" s="9" t="s">
        <v>48</v>
      </c>
      <c r="N661" s="9" t="s">
        <v>48</v>
      </c>
      <c r="O661" s="9" t="s">
        <v>48</v>
      </c>
      <c r="P661" s="9" t="s">
        <v>48</v>
      </c>
      <c r="Q661" s="9" t="s">
        <v>48</v>
      </c>
      <c r="R661" s="9" t="s">
        <v>48</v>
      </c>
      <c r="S661" s="9" t="s">
        <v>48</v>
      </c>
      <c r="T661" s="9" t="s">
        <v>48</v>
      </c>
      <c r="U661" s="9" t="s">
        <v>48</v>
      </c>
      <c r="V661" s="9" t="s">
        <v>48</v>
      </c>
      <c r="W661" s="9" t="s">
        <v>48</v>
      </c>
      <c r="X661" s="9" t="s">
        <v>48</v>
      </c>
      <c r="Y661" s="9" t="s">
        <v>48</v>
      </c>
      <c r="Z661" s="9" t="s">
        <v>48</v>
      </c>
      <c r="AA661" s="9" t="s">
        <v>48</v>
      </c>
      <c r="AB661" s="9" t="s">
        <v>48</v>
      </c>
      <c r="AC661" s="9" t="s">
        <v>48</v>
      </c>
      <c r="AD661" s="9" t="s">
        <v>48</v>
      </c>
      <c r="AE661" s="9" t="s">
        <v>48</v>
      </c>
      <c r="AF661" s="9" t="s">
        <v>48</v>
      </c>
      <c r="AG661" s="9" t="s">
        <v>48</v>
      </c>
      <c r="AH661" s="9" t="s">
        <v>48</v>
      </c>
      <c r="AI661" s="10" t="s">
        <v>48</v>
      </c>
      <c r="AJ661" s="18"/>
      <c r="AK661" s="18"/>
      <c r="AL661" s="19">
        <v>25</v>
      </c>
      <c r="AM661" s="20">
        <v>43003</v>
      </c>
    </row>
    <row r="662" spans="1:39" ht="15.65" customHeight="1">
      <c r="A662" s="1">
        <v>18879</v>
      </c>
      <c r="B662" s="34" t="s">
        <v>1003</v>
      </c>
      <c r="C662" s="1" t="s">
        <v>1004</v>
      </c>
      <c r="D662" s="2" t="s">
        <v>44</v>
      </c>
      <c r="E662" s="2" t="s">
        <v>45</v>
      </c>
      <c r="F662" s="25">
        <v>44.7</v>
      </c>
      <c r="G662" s="2" t="s">
        <v>1005</v>
      </c>
      <c r="H662" s="1" t="s">
        <v>47</v>
      </c>
      <c r="I662" s="9" t="s">
        <v>48</v>
      </c>
      <c r="J662" s="9" t="s">
        <v>48</v>
      </c>
      <c r="K662" s="9" t="s">
        <v>48</v>
      </c>
      <c r="L662" s="9" t="s">
        <v>48</v>
      </c>
      <c r="M662" s="9" t="s">
        <v>48</v>
      </c>
      <c r="N662" s="9" t="s">
        <v>48</v>
      </c>
      <c r="O662" s="9" t="s">
        <v>48</v>
      </c>
      <c r="P662" s="9" t="s">
        <v>48</v>
      </c>
      <c r="Q662" s="9" t="s">
        <v>48</v>
      </c>
      <c r="R662" s="9" t="s">
        <v>48</v>
      </c>
      <c r="S662" s="9" t="s">
        <v>48</v>
      </c>
      <c r="T662" s="9" t="s">
        <v>48</v>
      </c>
      <c r="U662" s="9" t="s">
        <v>48</v>
      </c>
      <c r="V662" s="9" t="s">
        <v>48</v>
      </c>
      <c r="W662" s="9" t="s">
        <v>48</v>
      </c>
      <c r="X662" s="9" t="s">
        <v>48</v>
      </c>
      <c r="Y662" s="9" t="s">
        <v>48</v>
      </c>
      <c r="Z662" s="9" t="s">
        <v>48</v>
      </c>
      <c r="AA662" s="9" t="s">
        <v>48</v>
      </c>
      <c r="AB662" s="9" t="s">
        <v>48</v>
      </c>
      <c r="AC662" s="9" t="s">
        <v>48</v>
      </c>
      <c r="AD662" s="9" t="s">
        <v>48</v>
      </c>
      <c r="AE662" s="9" t="s">
        <v>48</v>
      </c>
      <c r="AF662" s="9" t="s">
        <v>48</v>
      </c>
      <c r="AG662" s="9" t="s">
        <v>48</v>
      </c>
      <c r="AH662" s="9" t="s">
        <v>48</v>
      </c>
      <c r="AI662" s="10" t="s">
        <v>48</v>
      </c>
      <c r="AJ662" s="18"/>
      <c r="AK662" s="18"/>
      <c r="AL662" s="19">
        <v>25</v>
      </c>
      <c r="AM662" s="20">
        <v>43061</v>
      </c>
    </row>
    <row r="663" spans="1:39" ht="15.65" customHeight="1">
      <c r="A663" s="1">
        <v>18885</v>
      </c>
      <c r="B663" s="1" t="s">
        <v>1006</v>
      </c>
      <c r="C663" s="1" t="s">
        <v>43</v>
      </c>
      <c r="D663" s="2" t="s">
        <v>44</v>
      </c>
      <c r="E663" s="2" t="s">
        <v>45</v>
      </c>
      <c r="F663" s="25">
        <v>37.5</v>
      </c>
      <c r="G663" s="2" t="s">
        <v>112</v>
      </c>
      <c r="H663" s="1" t="s">
        <v>47</v>
      </c>
      <c r="I663" s="9" t="s">
        <v>48</v>
      </c>
      <c r="J663" s="9" t="s">
        <v>48</v>
      </c>
      <c r="K663" s="9" t="s">
        <v>48</v>
      </c>
      <c r="L663" s="9" t="s">
        <v>48</v>
      </c>
      <c r="M663" s="9" t="s">
        <v>48</v>
      </c>
      <c r="N663" s="9" t="s">
        <v>48</v>
      </c>
      <c r="O663" s="9" t="s">
        <v>48</v>
      </c>
      <c r="P663" s="9" t="s">
        <v>48</v>
      </c>
      <c r="Q663" s="9" t="s">
        <v>48</v>
      </c>
      <c r="R663" s="9" t="s">
        <v>48</v>
      </c>
      <c r="S663" s="9" t="s">
        <v>48</v>
      </c>
      <c r="T663" s="9" t="s">
        <v>48</v>
      </c>
      <c r="U663" s="9" t="s">
        <v>48</v>
      </c>
      <c r="V663" s="9" t="s">
        <v>48</v>
      </c>
      <c r="W663" s="9" t="s">
        <v>48</v>
      </c>
      <c r="X663" s="9" t="s">
        <v>48</v>
      </c>
      <c r="Y663" s="9" t="s">
        <v>48</v>
      </c>
      <c r="Z663" s="9" t="s">
        <v>48</v>
      </c>
      <c r="AA663" s="9" t="s">
        <v>48</v>
      </c>
      <c r="AB663" s="9" t="s">
        <v>48</v>
      </c>
      <c r="AC663" s="9" t="s">
        <v>48</v>
      </c>
      <c r="AD663" s="9" t="s">
        <v>48</v>
      </c>
      <c r="AE663" s="9" t="s">
        <v>48</v>
      </c>
      <c r="AF663" s="9" t="s">
        <v>48</v>
      </c>
      <c r="AG663" s="9" t="s">
        <v>48</v>
      </c>
      <c r="AH663" s="9" t="s">
        <v>48</v>
      </c>
      <c r="AI663" s="10" t="s">
        <v>48</v>
      </c>
      <c r="AJ663" s="18"/>
      <c r="AK663" s="18"/>
      <c r="AL663" s="19">
        <v>25</v>
      </c>
      <c r="AM663" s="20">
        <v>43063</v>
      </c>
    </row>
    <row r="664" spans="1:39" ht="15.65" customHeight="1">
      <c r="A664" s="23">
        <v>18953</v>
      </c>
      <c r="B664" s="1" t="s">
        <v>1007</v>
      </c>
      <c r="C664" s="1" t="s">
        <v>1008</v>
      </c>
      <c r="D664" s="2" t="s">
        <v>53</v>
      </c>
      <c r="E664" s="2" t="s">
        <v>45</v>
      </c>
      <c r="F664" s="40">
        <v>12.5</v>
      </c>
      <c r="G664" s="2" t="s">
        <v>228</v>
      </c>
      <c r="H664" s="1" t="s">
        <v>47</v>
      </c>
      <c r="I664" s="9" t="s">
        <v>48</v>
      </c>
      <c r="J664" s="9" t="s">
        <v>48</v>
      </c>
      <c r="K664" s="9" t="s">
        <v>48</v>
      </c>
      <c r="L664" s="9" t="s">
        <v>48</v>
      </c>
      <c r="M664" s="9" t="s">
        <v>48</v>
      </c>
      <c r="N664" s="9" t="s">
        <v>48</v>
      </c>
      <c r="O664" s="9" t="s">
        <v>48</v>
      </c>
      <c r="P664" s="9" t="s">
        <v>48</v>
      </c>
      <c r="Q664" s="9" t="s">
        <v>48</v>
      </c>
      <c r="R664" s="9" t="s">
        <v>48</v>
      </c>
      <c r="S664" s="9" t="s">
        <v>48</v>
      </c>
      <c r="T664" s="9" t="s">
        <v>48</v>
      </c>
      <c r="U664" s="9" t="s">
        <v>48</v>
      </c>
      <c r="V664" s="9" t="s">
        <v>48</v>
      </c>
      <c r="W664" s="9" t="s">
        <v>48</v>
      </c>
      <c r="X664" s="9" t="s">
        <v>48</v>
      </c>
      <c r="Y664" s="9" t="s">
        <v>48</v>
      </c>
      <c r="Z664" s="9" t="s">
        <v>48</v>
      </c>
      <c r="AA664" s="9" t="s">
        <v>48</v>
      </c>
      <c r="AB664" s="9" t="s">
        <v>48</v>
      </c>
      <c r="AC664" s="9" t="s">
        <v>48</v>
      </c>
      <c r="AD664" s="9" t="s">
        <v>48</v>
      </c>
      <c r="AE664" s="9" t="s">
        <v>48</v>
      </c>
      <c r="AF664" s="9" t="s">
        <v>48</v>
      </c>
      <c r="AG664" s="9" t="s">
        <v>41</v>
      </c>
      <c r="AH664" s="9" t="s">
        <v>48</v>
      </c>
      <c r="AI664" s="10" t="s">
        <v>48</v>
      </c>
      <c r="AJ664" s="18"/>
      <c r="AK664" s="18"/>
      <c r="AL664" s="19">
        <v>30</v>
      </c>
      <c r="AM664" s="20">
        <v>44569</v>
      </c>
    </row>
    <row r="665" spans="1:39" ht="15.65" customHeight="1">
      <c r="A665" s="23">
        <v>18986</v>
      </c>
      <c r="B665" s="1" t="s">
        <v>1009</v>
      </c>
      <c r="C665" s="1" t="s">
        <v>157</v>
      </c>
      <c r="D665" s="2" t="s">
        <v>53</v>
      </c>
      <c r="E665" s="2" t="s">
        <v>45</v>
      </c>
      <c r="F665" s="25">
        <v>13</v>
      </c>
      <c r="G665" s="2" t="s">
        <v>54</v>
      </c>
      <c r="H665" s="1" t="s">
        <v>47</v>
      </c>
      <c r="I665" s="9" t="s">
        <v>48</v>
      </c>
      <c r="J665" s="9" t="s">
        <v>48</v>
      </c>
      <c r="K665" s="9" t="s">
        <v>48</v>
      </c>
      <c r="L665" s="9" t="s">
        <v>48</v>
      </c>
      <c r="M665" s="9" t="s">
        <v>48</v>
      </c>
      <c r="N665" s="9" t="s">
        <v>48</v>
      </c>
      <c r="O665" s="9" t="s">
        <v>48</v>
      </c>
      <c r="P665" s="9" t="s">
        <v>48</v>
      </c>
      <c r="Q665" s="9" t="s">
        <v>48</v>
      </c>
      <c r="R665" s="9" t="s">
        <v>48</v>
      </c>
      <c r="S665" s="9" t="s">
        <v>48</v>
      </c>
      <c r="T665" s="9" t="s">
        <v>48</v>
      </c>
      <c r="U665" s="9" t="s">
        <v>48</v>
      </c>
      <c r="V665" s="9" t="s">
        <v>48</v>
      </c>
      <c r="W665" s="9" t="s">
        <v>48</v>
      </c>
      <c r="X665" s="9" t="s">
        <v>48</v>
      </c>
      <c r="Y665" s="9" t="s">
        <v>48</v>
      </c>
      <c r="Z665" s="9" t="s">
        <v>48</v>
      </c>
      <c r="AA665" s="9" t="s">
        <v>48</v>
      </c>
      <c r="AB665" s="9" t="s">
        <v>48</v>
      </c>
      <c r="AC665" s="9" t="s">
        <v>48</v>
      </c>
      <c r="AD665" s="9" t="s">
        <v>48</v>
      </c>
      <c r="AE665" s="9" t="s">
        <v>48</v>
      </c>
      <c r="AF665" s="9" t="s">
        <v>48</v>
      </c>
      <c r="AG665" s="9" t="s">
        <v>41</v>
      </c>
      <c r="AH665" s="9" t="s">
        <v>48</v>
      </c>
      <c r="AI665" s="10" t="s">
        <v>48</v>
      </c>
      <c r="AJ665" s="18"/>
      <c r="AK665" s="18"/>
      <c r="AL665" s="19">
        <v>25</v>
      </c>
      <c r="AM665" s="20">
        <v>43866</v>
      </c>
    </row>
    <row r="666" spans="1:39" ht="15.65" customHeight="1">
      <c r="A666" s="23">
        <v>18987</v>
      </c>
      <c r="B666" s="1" t="s">
        <v>1010</v>
      </c>
      <c r="C666" s="1" t="s">
        <v>157</v>
      </c>
      <c r="D666" s="2" t="s">
        <v>53</v>
      </c>
      <c r="E666" s="2" t="s">
        <v>45</v>
      </c>
      <c r="F666" s="25">
        <v>12</v>
      </c>
      <c r="G666" s="2" t="s">
        <v>54</v>
      </c>
      <c r="H666" s="1" t="s">
        <v>47</v>
      </c>
      <c r="I666" s="9" t="s">
        <v>48</v>
      </c>
      <c r="J666" s="9" t="s">
        <v>48</v>
      </c>
      <c r="K666" s="9" t="s">
        <v>48</v>
      </c>
      <c r="L666" s="9" t="s">
        <v>48</v>
      </c>
      <c r="M666" s="9" t="s">
        <v>48</v>
      </c>
      <c r="N666" s="9" t="s">
        <v>48</v>
      </c>
      <c r="O666" s="9" t="s">
        <v>48</v>
      </c>
      <c r="P666" s="9" t="s">
        <v>48</v>
      </c>
      <c r="Q666" s="9" t="s">
        <v>48</v>
      </c>
      <c r="R666" s="9" t="s">
        <v>48</v>
      </c>
      <c r="S666" s="9" t="s">
        <v>48</v>
      </c>
      <c r="T666" s="9" t="s">
        <v>48</v>
      </c>
      <c r="U666" s="9" t="s">
        <v>48</v>
      </c>
      <c r="V666" s="9" t="s">
        <v>48</v>
      </c>
      <c r="W666" s="9" t="s">
        <v>48</v>
      </c>
      <c r="X666" s="9" t="s">
        <v>48</v>
      </c>
      <c r="Y666" s="9" t="s">
        <v>48</v>
      </c>
      <c r="Z666" s="9" t="s">
        <v>48</v>
      </c>
      <c r="AA666" s="9" t="s">
        <v>48</v>
      </c>
      <c r="AB666" s="9" t="s">
        <v>48</v>
      </c>
      <c r="AC666" s="9" t="s">
        <v>48</v>
      </c>
      <c r="AD666" s="9" t="s">
        <v>48</v>
      </c>
      <c r="AE666" s="9" t="s">
        <v>48</v>
      </c>
      <c r="AF666" s="9" t="s">
        <v>48</v>
      </c>
      <c r="AG666" s="9" t="s">
        <v>41</v>
      </c>
      <c r="AH666" s="9" t="s">
        <v>48</v>
      </c>
      <c r="AI666" s="10" t="s">
        <v>48</v>
      </c>
      <c r="AJ666" s="18"/>
      <c r="AK666" s="18"/>
      <c r="AL666" s="19">
        <v>25</v>
      </c>
      <c r="AM666" s="20">
        <v>43629</v>
      </c>
    </row>
    <row r="667" spans="1:39" ht="15.65" customHeight="1">
      <c r="A667" s="23">
        <v>18985</v>
      </c>
      <c r="B667" s="1" t="s">
        <v>1011</v>
      </c>
      <c r="C667" s="1" t="s">
        <v>157</v>
      </c>
      <c r="D667" s="2" t="s">
        <v>53</v>
      </c>
      <c r="E667" s="2" t="s">
        <v>45</v>
      </c>
      <c r="F667" s="25">
        <v>13</v>
      </c>
      <c r="G667" s="2" t="s">
        <v>54</v>
      </c>
      <c r="H667" s="1" t="s">
        <v>47</v>
      </c>
      <c r="I667" s="9" t="s">
        <v>48</v>
      </c>
      <c r="J667" s="9" t="s">
        <v>48</v>
      </c>
      <c r="K667" s="9" t="s">
        <v>48</v>
      </c>
      <c r="L667" s="9" t="s">
        <v>48</v>
      </c>
      <c r="M667" s="9" t="s">
        <v>48</v>
      </c>
      <c r="N667" s="9" t="s">
        <v>48</v>
      </c>
      <c r="O667" s="9" t="s">
        <v>48</v>
      </c>
      <c r="P667" s="9" t="s">
        <v>48</v>
      </c>
      <c r="Q667" s="9" t="s">
        <v>48</v>
      </c>
      <c r="R667" s="9" t="s">
        <v>48</v>
      </c>
      <c r="S667" s="9" t="s">
        <v>48</v>
      </c>
      <c r="T667" s="9" t="s">
        <v>48</v>
      </c>
      <c r="U667" s="9" t="s">
        <v>48</v>
      </c>
      <c r="V667" s="9" t="s">
        <v>48</v>
      </c>
      <c r="W667" s="9" t="s">
        <v>48</v>
      </c>
      <c r="X667" s="9" t="s">
        <v>48</v>
      </c>
      <c r="Y667" s="9" t="s">
        <v>48</v>
      </c>
      <c r="Z667" s="9" t="s">
        <v>48</v>
      </c>
      <c r="AA667" s="9" t="s">
        <v>48</v>
      </c>
      <c r="AB667" s="9" t="s">
        <v>48</v>
      </c>
      <c r="AC667" s="9" t="s">
        <v>48</v>
      </c>
      <c r="AD667" s="9" t="s">
        <v>48</v>
      </c>
      <c r="AE667" s="9" t="s">
        <v>48</v>
      </c>
      <c r="AF667" s="9" t="s">
        <v>48</v>
      </c>
      <c r="AG667" s="9" t="s">
        <v>41</v>
      </c>
      <c r="AH667" s="9" t="s">
        <v>48</v>
      </c>
      <c r="AI667" s="10" t="s">
        <v>48</v>
      </c>
      <c r="AJ667" s="18"/>
      <c r="AK667" s="18"/>
      <c r="AL667" s="19">
        <v>25</v>
      </c>
      <c r="AM667" s="20">
        <v>43866</v>
      </c>
    </row>
    <row r="668" spans="1:39" ht="15.65" customHeight="1">
      <c r="A668" s="23">
        <v>18984</v>
      </c>
      <c r="B668" s="1" t="s">
        <v>1012</v>
      </c>
      <c r="C668" s="1" t="s">
        <v>157</v>
      </c>
      <c r="D668" s="2" t="s">
        <v>53</v>
      </c>
      <c r="E668" s="2" t="s">
        <v>45</v>
      </c>
      <c r="F668" s="25">
        <v>12</v>
      </c>
      <c r="G668" s="2" t="s">
        <v>54</v>
      </c>
      <c r="H668" s="1" t="s">
        <v>47</v>
      </c>
      <c r="I668" s="9" t="s">
        <v>48</v>
      </c>
      <c r="J668" s="9" t="s">
        <v>48</v>
      </c>
      <c r="K668" s="9" t="s">
        <v>48</v>
      </c>
      <c r="L668" s="9" t="s">
        <v>48</v>
      </c>
      <c r="M668" s="9" t="s">
        <v>48</v>
      </c>
      <c r="N668" s="9" t="s">
        <v>48</v>
      </c>
      <c r="O668" s="9" t="s">
        <v>48</v>
      </c>
      <c r="P668" s="9" t="s">
        <v>48</v>
      </c>
      <c r="Q668" s="9" t="s">
        <v>48</v>
      </c>
      <c r="R668" s="9" t="s">
        <v>48</v>
      </c>
      <c r="S668" s="9" t="s">
        <v>48</v>
      </c>
      <c r="T668" s="9" t="s">
        <v>48</v>
      </c>
      <c r="U668" s="9" t="s">
        <v>48</v>
      </c>
      <c r="V668" s="9" t="s">
        <v>48</v>
      </c>
      <c r="W668" s="9" t="s">
        <v>48</v>
      </c>
      <c r="X668" s="9" t="s">
        <v>48</v>
      </c>
      <c r="Y668" s="9" t="s">
        <v>48</v>
      </c>
      <c r="Z668" s="9" t="s">
        <v>48</v>
      </c>
      <c r="AA668" s="9" t="s">
        <v>48</v>
      </c>
      <c r="AB668" s="9" t="s">
        <v>48</v>
      </c>
      <c r="AC668" s="9" t="s">
        <v>48</v>
      </c>
      <c r="AD668" s="9" t="s">
        <v>48</v>
      </c>
      <c r="AE668" s="9" t="s">
        <v>48</v>
      </c>
      <c r="AF668" s="9" t="s">
        <v>48</v>
      </c>
      <c r="AG668" s="9" t="s">
        <v>41</v>
      </c>
      <c r="AH668" s="9" t="s">
        <v>48</v>
      </c>
      <c r="AI668" s="10" t="s">
        <v>48</v>
      </c>
      <c r="AJ668" s="18"/>
      <c r="AK668" s="18"/>
      <c r="AL668" s="19">
        <v>25</v>
      </c>
      <c r="AM668" s="20">
        <v>43269</v>
      </c>
    </row>
    <row r="669" spans="1:39" ht="15.65" customHeight="1">
      <c r="A669" s="23">
        <v>18991</v>
      </c>
      <c r="B669" s="34" t="s">
        <v>1013</v>
      </c>
      <c r="C669" s="34" t="s">
        <v>157</v>
      </c>
      <c r="D669" s="2" t="s">
        <v>53</v>
      </c>
      <c r="E669" s="2" t="s">
        <v>45</v>
      </c>
      <c r="F669" s="25">
        <v>12</v>
      </c>
      <c r="G669" s="2" t="s">
        <v>54</v>
      </c>
      <c r="H669" s="1" t="s">
        <v>47</v>
      </c>
      <c r="I669" s="9" t="s">
        <v>48</v>
      </c>
      <c r="J669" s="9" t="s">
        <v>48</v>
      </c>
      <c r="K669" s="9" t="s">
        <v>48</v>
      </c>
      <c r="L669" s="9" t="s">
        <v>48</v>
      </c>
      <c r="M669" s="9" t="s">
        <v>48</v>
      </c>
      <c r="N669" s="9" t="s">
        <v>48</v>
      </c>
      <c r="O669" s="9" t="s">
        <v>48</v>
      </c>
      <c r="P669" s="9" t="s">
        <v>48</v>
      </c>
      <c r="Q669" s="9" t="s">
        <v>48</v>
      </c>
      <c r="R669" s="9" t="s">
        <v>48</v>
      </c>
      <c r="S669" s="9" t="s">
        <v>48</v>
      </c>
      <c r="T669" s="9" t="s">
        <v>48</v>
      </c>
      <c r="U669" s="9" t="s">
        <v>48</v>
      </c>
      <c r="V669" s="9" t="s">
        <v>48</v>
      </c>
      <c r="W669" s="9" t="s">
        <v>48</v>
      </c>
      <c r="X669" s="9" t="s">
        <v>48</v>
      </c>
      <c r="Y669" s="9" t="s">
        <v>48</v>
      </c>
      <c r="Z669" s="9" t="s">
        <v>48</v>
      </c>
      <c r="AA669" s="9" t="s">
        <v>48</v>
      </c>
      <c r="AB669" s="9" t="s">
        <v>48</v>
      </c>
      <c r="AC669" s="9" t="s">
        <v>48</v>
      </c>
      <c r="AD669" s="9" t="s">
        <v>48</v>
      </c>
      <c r="AE669" s="9" t="s">
        <v>48</v>
      </c>
      <c r="AF669" s="9" t="s">
        <v>48</v>
      </c>
      <c r="AG669" s="9" t="s">
        <v>41</v>
      </c>
      <c r="AH669" s="9" t="s">
        <v>48</v>
      </c>
      <c r="AI669" s="10" t="s">
        <v>48</v>
      </c>
      <c r="AJ669" s="18"/>
      <c r="AK669" s="18"/>
      <c r="AL669" s="19">
        <v>25</v>
      </c>
      <c r="AM669" s="20">
        <v>43629</v>
      </c>
    </row>
    <row r="670" spans="1:39" ht="15.65" customHeight="1">
      <c r="A670" s="1">
        <v>19107</v>
      </c>
      <c r="B670" s="34" t="s">
        <v>1014</v>
      </c>
      <c r="C670" s="1" t="s">
        <v>253</v>
      </c>
      <c r="D670" s="2" t="s">
        <v>44</v>
      </c>
      <c r="E670" s="2" t="s">
        <v>45</v>
      </c>
      <c r="F670" s="25">
        <v>43</v>
      </c>
      <c r="G670" s="2" t="s">
        <v>112</v>
      </c>
      <c r="H670" s="34" t="s">
        <v>47</v>
      </c>
      <c r="I670" s="9" t="s">
        <v>48</v>
      </c>
      <c r="J670" s="9" t="s">
        <v>48</v>
      </c>
      <c r="K670" s="9" t="s">
        <v>48</v>
      </c>
      <c r="L670" s="9" t="s">
        <v>48</v>
      </c>
      <c r="M670" s="9" t="s">
        <v>48</v>
      </c>
      <c r="N670" s="9" t="s">
        <v>48</v>
      </c>
      <c r="O670" s="9" t="s">
        <v>48</v>
      </c>
      <c r="P670" s="9" t="s">
        <v>48</v>
      </c>
      <c r="Q670" s="9" t="s">
        <v>48</v>
      </c>
      <c r="R670" s="9" t="s">
        <v>48</v>
      </c>
      <c r="S670" s="9" t="s">
        <v>48</v>
      </c>
      <c r="T670" s="9" t="s">
        <v>48</v>
      </c>
      <c r="U670" s="9" t="s">
        <v>48</v>
      </c>
      <c r="V670" s="9" t="s">
        <v>48</v>
      </c>
      <c r="W670" s="9" t="s">
        <v>48</v>
      </c>
      <c r="X670" s="9" t="s">
        <v>48</v>
      </c>
      <c r="Y670" s="9" t="s">
        <v>48</v>
      </c>
      <c r="Z670" s="9" t="s">
        <v>48</v>
      </c>
      <c r="AA670" s="9" t="s">
        <v>48</v>
      </c>
      <c r="AB670" s="9" t="s">
        <v>48</v>
      </c>
      <c r="AC670" s="9" t="s">
        <v>48</v>
      </c>
      <c r="AD670" s="9" t="s">
        <v>48</v>
      </c>
      <c r="AE670" s="9" t="s">
        <v>48</v>
      </c>
      <c r="AF670" s="9" t="s">
        <v>48</v>
      </c>
      <c r="AG670" s="9" t="s">
        <v>48</v>
      </c>
      <c r="AH670" s="9" t="s">
        <v>48</v>
      </c>
      <c r="AI670" s="10" t="s">
        <v>48</v>
      </c>
      <c r="AJ670" s="18"/>
      <c r="AK670" s="18"/>
      <c r="AL670" s="19">
        <v>25</v>
      </c>
      <c r="AM670" s="20">
        <v>43084</v>
      </c>
    </row>
    <row r="671" spans="1:39" ht="15.65" customHeight="1">
      <c r="A671" s="1">
        <v>19122</v>
      </c>
      <c r="B671" s="1" t="s">
        <v>1015</v>
      </c>
      <c r="C671" s="1" t="s">
        <v>116</v>
      </c>
      <c r="D671" s="2" t="s">
        <v>57</v>
      </c>
      <c r="E671" s="2" t="s">
        <v>61</v>
      </c>
      <c r="F671" s="25">
        <v>4.5</v>
      </c>
      <c r="G671" s="2" t="s">
        <v>140</v>
      </c>
      <c r="H671" s="1" t="s">
        <v>1016</v>
      </c>
      <c r="I671" s="9" t="s">
        <v>48</v>
      </c>
      <c r="J671" s="9" t="s">
        <v>48</v>
      </c>
      <c r="K671" s="9" t="s">
        <v>41</v>
      </c>
      <c r="L671" s="9" t="s">
        <v>48</v>
      </c>
      <c r="M671" s="9" t="s">
        <v>48</v>
      </c>
      <c r="N671" s="9" t="s">
        <v>48</v>
      </c>
      <c r="O671" s="9" t="s">
        <v>48</v>
      </c>
      <c r="P671" s="9" t="s">
        <v>48</v>
      </c>
      <c r="Q671" s="9" t="s">
        <v>48</v>
      </c>
      <c r="R671" s="9" t="s">
        <v>48</v>
      </c>
      <c r="S671" s="9" t="s">
        <v>48</v>
      </c>
      <c r="T671" s="9" t="s">
        <v>48</v>
      </c>
      <c r="U671" s="9" t="s">
        <v>48</v>
      </c>
      <c r="V671" s="9" t="s">
        <v>48</v>
      </c>
      <c r="W671" s="9" t="s">
        <v>48</v>
      </c>
      <c r="X671" s="9" t="s">
        <v>48</v>
      </c>
      <c r="Y671" s="9" t="s">
        <v>48</v>
      </c>
      <c r="Z671" s="9" t="s">
        <v>48</v>
      </c>
      <c r="AA671" s="9" t="s">
        <v>48</v>
      </c>
      <c r="AB671" s="9" t="s">
        <v>48</v>
      </c>
      <c r="AC671" s="9" t="s">
        <v>48</v>
      </c>
      <c r="AD671" s="9" t="s">
        <v>48</v>
      </c>
      <c r="AE671" s="9" t="s">
        <v>48</v>
      </c>
      <c r="AF671" s="9" t="s">
        <v>48</v>
      </c>
      <c r="AG671" s="9" t="s">
        <v>48</v>
      </c>
      <c r="AH671" s="9" t="s">
        <v>48</v>
      </c>
      <c r="AI671" s="10" t="s">
        <v>48</v>
      </c>
      <c r="AJ671" s="18"/>
      <c r="AK671" s="18"/>
      <c r="AL671" s="19">
        <v>25</v>
      </c>
      <c r="AM671" s="20">
        <v>43104</v>
      </c>
    </row>
    <row r="672" spans="1:39" ht="15.65" customHeight="1">
      <c r="A672" s="1">
        <v>19136</v>
      </c>
      <c r="B672" s="1" t="s">
        <v>1017</v>
      </c>
      <c r="C672" s="1" t="s">
        <v>116</v>
      </c>
      <c r="D672" s="2" t="s">
        <v>119</v>
      </c>
      <c r="E672" s="2" t="s">
        <v>58</v>
      </c>
      <c r="F672" s="25">
        <v>4</v>
      </c>
      <c r="G672" s="2" t="s">
        <v>298</v>
      </c>
      <c r="H672" s="1" t="s">
        <v>1018</v>
      </c>
      <c r="I672" s="9" t="s">
        <v>48</v>
      </c>
      <c r="J672" s="9" t="s">
        <v>48</v>
      </c>
      <c r="K672" s="9" t="s">
        <v>48</v>
      </c>
      <c r="L672" s="9" t="s">
        <v>48</v>
      </c>
      <c r="M672" s="9" t="s">
        <v>48</v>
      </c>
      <c r="N672" s="9" t="s">
        <v>48</v>
      </c>
      <c r="O672" s="9" t="s">
        <v>48</v>
      </c>
      <c r="P672" s="9" t="s">
        <v>48</v>
      </c>
      <c r="Q672" s="9" t="s">
        <v>48</v>
      </c>
      <c r="R672" s="9" t="s">
        <v>48</v>
      </c>
      <c r="S672" s="9" t="s">
        <v>48</v>
      </c>
      <c r="T672" s="9" t="s">
        <v>48</v>
      </c>
      <c r="U672" s="9" t="s">
        <v>48</v>
      </c>
      <c r="V672" s="9" t="s">
        <v>48</v>
      </c>
      <c r="W672" s="9" t="s">
        <v>48</v>
      </c>
      <c r="X672" s="9" t="s">
        <v>48</v>
      </c>
      <c r="Y672" s="9" t="s">
        <v>48</v>
      </c>
      <c r="Z672" s="9" t="s">
        <v>48</v>
      </c>
      <c r="AA672" s="9" t="s">
        <v>48</v>
      </c>
      <c r="AB672" s="9" t="s">
        <v>48</v>
      </c>
      <c r="AC672" s="9" t="s">
        <v>48</v>
      </c>
      <c r="AD672" s="9" t="s">
        <v>48</v>
      </c>
      <c r="AE672" s="9" t="s">
        <v>48</v>
      </c>
      <c r="AF672" s="9" t="s">
        <v>48</v>
      </c>
      <c r="AG672" s="9" t="s">
        <v>48</v>
      </c>
      <c r="AH672" s="9" t="s">
        <v>48</v>
      </c>
      <c r="AI672" s="10" t="s">
        <v>48</v>
      </c>
      <c r="AJ672" s="18"/>
      <c r="AK672" s="18"/>
      <c r="AL672" s="19">
        <v>25</v>
      </c>
      <c r="AM672" s="20">
        <v>44582</v>
      </c>
    </row>
    <row r="673" spans="1:39" ht="15.65" customHeight="1">
      <c r="A673" s="1">
        <v>19143</v>
      </c>
      <c r="B673" s="1" t="s">
        <v>1019</v>
      </c>
      <c r="C673" s="1" t="s">
        <v>1004</v>
      </c>
      <c r="D673" s="2" t="s">
        <v>44</v>
      </c>
      <c r="E673" s="2" t="s">
        <v>45</v>
      </c>
      <c r="F673" s="25">
        <v>46.3</v>
      </c>
      <c r="G673" s="2" t="s">
        <v>46</v>
      </c>
      <c r="H673" s="1" t="s">
        <v>47</v>
      </c>
      <c r="I673" s="9" t="s">
        <v>48</v>
      </c>
      <c r="J673" s="9" t="s">
        <v>48</v>
      </c>
      <c r="K673" s="9" t="s">
        <v>48</v>
      </c>
      <c r="L673" s="9" t="s">
        <v>48</v>
      </c>
      <c r="M673" s="9" t="s">
        <v>48</v>
      </c>
      <c r="N673" s="9" t="s">
        <v>48</v>
      </c>
      <c r="O673" s="9" t="s">
        <v>48</v>
      </c>
      <c r="P673" s="9" t="s">
        <v>48</v>
      </c>
      <c r="Q673" s="9" t="s">
        <v>48</v>
      </c>
      <c r="R673" s="9" t="s">
        <v>48</v>
      </c>
      <c r="S673" s="9" t="s">
        <v>48</v>
      </c>
      <c r="T673" s="9" t="s">
        <v>48</v>
      </c>
      <c r="U673" s="9" t="s">
        <v>48</v>
      </c>
      <c r="V673" s="9" t="s">
        <v>48</v>
      </c>
      <c r="W673" s="9" t="s">
        <v>48</v>
      </c>
      <c r="X673" s="9" t="s">
        <v>48</v>
      </c>
      <c r="Y673" s="9" t="s">
        <v>48</v>
      </c>
      <c r="Z673" s="9" t="s">
        <v>48</v>
      </c>
      <c r="AA673" s="9" t="s">
        <v>48</v>
      </c>
      <c r="AB673" s="9" t="s">
        <v>48</v>
      </c>
      <c r="AC673" s="9" t="s">
        <v>48</v>
      </c>
      <c r="AD673" s="9" t="s">
        <v>48</v>
      </c>
      <c r="AE673" s="9" t="s">
        <v>48</v>
      </c>
      <c r="AF673" s="9" t="s">
        <v>48</v>
      </c>
      <c r="AG673" s="9" t="s">
        <v>48</v>
      </c>
      <c r="AH673" s="9" t="s">
        <v>48</v>
      </c>
      <c r="AI673" s="10" t="s">
        <v>48</v>
      </c>
      <c r="AJ673" s="18"/>
      <c r="AK673" s="18"/>
      <c r="AL673" s="19">
        <v>30</v>
      </c>
      <c r="AM673" s="20">
        <v>43543</v>
      </c>
    </row>
    <row r="674" spans="1:39" ht="15.65" customHeight="1">
      <c r="A674" s="1">
        <v>19145</v>
      </c>
      <c r="B674" s="1" t="s">
        <v>1020</v>
      </c>
      <c r="C674" s="1" t="s">
        <v>71</v>
      </c>
      <c r="D674" s="2" t="s">
        <v>44</v>
      </c>
      <c r="E674" s="2" t="s">
        <v>45</v>
      </c>
      <c r="F674" s="25">
        <v>43</v>
      </c>
      <c r="G674" s="2" t="s">
        <v>46</v>
      </c>
      <c r="H674" s="1" t="s">
        <v>47</v>
      </c>
      <c r="I674" s="9" t="s">
        <v>48</v>
      </c>
      <c r="J674" s="9" t="s">
        <v>48</v>
      </c>
      <c r="K674" s="9" t="s">
        <v>48</v>
      </c>
      <c r="L674" s="9" t="s">
        <v>48</v>
      </c>
      <c r="M674" s="9" t="s">
        <v>48</v>
      </c>
      <c r="N674" s="9" t="s">
        <v>48</v>
      </c>
      <c r="O674" s="9" t="s">
        <v>48</v>
      </c>
      <c r="P674" s="9" t="s">
        <v>48</v>
      </c>
      <c r="Q674" s="9" t="s">
        <v>48</v>
      </c>
      <c r="R674" s="9" t="s">
        <v>48</v>
      </c>
      <c r="S674" s="9" t="s">
        <v>48</v>
      </c>
      <c r="T674" s="9" t="s">
        <v>48</v>
      </c>
      <c r="U674" s="9" t="s">
        <v>48</v>
      </c>
      <c r="V674" s="9" t="s">
        <v>48</v>
      </c>
      <c r="W674" s="9" t="s">
        <v>48</v>
      </c>
      <c r="X674" s="9" t="s">
        <v>48</v>
      </c>
      <c r="Y674" s="9" t="s">
        <v>48</v>
      </c>
      <c r="Z674" s="9" t="s">
        <v>48</v>
      </c>
      <c r="AA674" s="9" t="s">
        <v>48</v>
      </c>
      <c r="AB674" s="9" t="s">
        <v>48</v>
      </c>
      <c r="AC674" s="9" t="s">
        <v>48</v>
      </c>
      <c r="AD674" s="9" t="s">
        <v>48</v>
      </c>
      <c r="AE674" s="9" t="s">
        <v>48</v>
      </c>
      <c r="AF674" s="9" t="s">
        <v>48</v>
      </c>
      <c r="AG674" s="9" t="s">
        <v>48</v>
      </c>
      <c r="AH674" s="9" t="s">
        <v>48</v>
      </c>
      <c r="AI674" s="10" t="s">
        <v>48</v>
      </c>
      <c r="AJ674" s="18"/>
      <c r="AK674" s="18"/>
      <c r="AL674" s="19">
        <v>35</v>
      </c>
      <c r="AM674" s="20">
        <v>44890</v>
      </c>
    </row>
    <row r="675" spans="1:39" ht="15.65" customHeight="1">
      <c r="A675" s="1">
        <v>19148</v>
      </c>
      <c r="B675" s="1" t="s">
        <v>1021</v>
      </c>
      <c r="C675" s="27" t="s">
        <v>325</v>
      </c>
      <c r="D675" s="2" t="s">
        <v>44</v>
      </c>
      <c r="E675" s="2" t="s">
        <v>45</v>
      </c>
      <c r="F675" s="25">
        <v>46</v>
      </c>
      <c r="G675" s="2" t="s">
        <v>1022</v>
      </c>
      <c r="H675" s="1" t="s">
        <v>1023</v>
      </c>
      <c r="I675" s="9" t="s">
        <v>48</v>
      </c>
      <c r="J675" s="9" t="s">
        <v>48</v>
      </c>
      <c r="K675" s="9" t="s">
        <v>48</v>
      </c>
      <c r="L675" s="9" t="s">
        <v>48</v>
      </c>
      <c r="M675" s="9" t="s">
        <v>48</v>
      </c>
      <c r="N675" s="9" t="s">
        <v>48</v>
      </c>
      <c r="O675" s="9" t="s">
        <v>48</v>
      </c>
      <c r="P675" s="9" t="s">
        <v>48</v>
      </c>
      <c r="Q675" s="9" t="s">
        <v>48</v>
      </c>
      <c r="R675" s="9" t="s">
        <v>48</v>
      </c>
      <c r="S675" s="9" t="s">
        <v>48</v>
      </c>
      <c r="T675" s="9" t="s">
        <v>48</v>
      </c>
      <c r="U675" s="9" t="s">
        <v>48</v>
      </c>
      <c r="V675" s="9" t="s">
        <v>48</v>
      </c>
      <c r="W675" s="9" t="s">
        <v>48</v>
      </c>
      <c r="X675" s="9" t="s">
        <v>48</v>
      </c>
      <c r="Y675" s="9" t="s">
        <v>48</v>
      </c>
      <c r="Z675" s="9" t="s">
        <v>48</v>
      </c>
      <c r="AA675" s="9" t="s">
        <v>48</v>
      </c>
      <c r="AB675" s="9" t="s">
        <v>48</v>
      </c>
      <c r="AC675" s="9" t="s">
        <v>48</v>
      </c>
      <c r="AD675" s="9" t="s">
        <v>48</v>
      </c>
      <c r="AE675" s="9" t="s">
        <v>48</v>
      </c>
      <c r="AF675" s="9" t="s">
        <v>48</v>
      </c>
      <c r="AG675" s="9" t="s">
        <v>48</v>
      </c>
      <c r="AH675" s="9" t="s">
        <v>48</v>
      </c>
      <c r="AI675" s="10" t="s">
        <v>48</v>
      </c>
      <c r="AJ675" s="18"/>
      <c r="AK675" s="18"/>
      <c r="AL675" s="19">
        <v>35</v>
      </c>
      <c r="AM675" s="20">
        <v>44890</v>
      </c>
    </row>
    <row r="676" spans="1:39" ht="15.65" customHeight="1">
      <c r="A676" s="1">
        <v>19153</v>
      </c>
      <c r="B676" s="1" t="s">
        <v>1024</v>
      </c>
      <c r="C676" s="1" t="s">
        <v>183</v>
      </c>
      <c r="D676" s="2" t="s">
        <v>44</v>
      </c>
      <c r="E676" s="2" t="s">
        <v>45</v>
      </c>
      <c r="F676" s="25">
        <v>37.5</v>
      </c>
      <c r="G676" s="2" t="s">
        <v>46</v>
      </c>
      <c r="H676" s="1" t="s">
        <v>47</v>
      </c>
      <c r="I676" s="9" t="s">
        <v>41</v>
      </c>
      <c r="J676" s="9" t="s">
        <v>41</v>
      </c>
      <c r="K676" s="9" t="s">
        <v>41</v>
      </c>
      <c r="L676" s="9" t="s">
        <v>41</v>
      </c>
      <c r="M676" s="9" t="s">
        <v>48</v>
      </c>
      <c r="N676" s="9" t="s">
        <v>48</v>
      </c>
      <c r="O676" s="9" t="s">
        <v>48</v>
      </c>
      <c r="P676" s="9" t="s">
        <v>48</v>
      </c>
      <c r="Q676" s="9" t="s">
        <v>48</v>
      </c>
      <c r="R676" s="9" t="s">
        <v>48</v>
      </c>
      <c r="S676" s="9" t="s">
        <v>48</v>
      </c>
      <c r="T676" s="9" t="s">
        <v>48</v>
      </c>
      <c r="U676" s="9" t="s">
        <v>48</v>
      </c>
      <c r="V676" s="9" t="s">
        <v>48</v>
      </c>
      <c r="W676" s="9" t="s">
        <v>48</v>
      </c>
      <c r="X676" s="9" t="s">
        <v>48</v>
      </c>
      <c r="Y676" s="9" t="s">
        <v>48</v>
      </c>
      <c r="Z676" s="9" t="s">
        <v>48</v>
      </c>
      <c r="AA676" s="9" t="s">
        <v>48</v>
      </c>
      <c r="AB676" s="9" t="s">
        <v>48</v>
      </c>
      <c r="AC676" s="9" t="s">
        <v>48</v>
      </c>
      <c r="AD676" s="9" t="s">
        <v>48</v>
      </c>
      <c r="AE676" s="9" t="s">
        <v>48</v>
      </c>
      <c r="AF676" s="9" t="s">
        <v>48</v>
      </c>
      <c r="AG676" s="9" t="s">
        <v>48</v>
      </c>
      <c r="AH676" s="9" t="s">
        <v>48</v>
      </c>
      <c r="AI676" s="10" t="s">
        <v>48</v>
      </c>
      <c r="AJ676" s="18"/>
      <c r="AK676" s="18"/>
      <c r="AL676" s="19">
        <v>25</v>
      </c>
      <c r="AM676" s="20">
        <v>43161</v>
      </c>
    </row>
    <row r="677" spans="1:39" ht="15.65" customHeight="1">
      <c r="A677" s="1">
        <v>19154</v>
      </c>
      <c r="B677" s="1" t="s">
        <v>1024</v>
      </c>
      <c r="C677" s="1" t="s">
        <v>183</v>
      </c>
      <c r="D677" s="2" t="s">
        <v>44</v>
      </c>
      <c r="E677" s="2" t="s">
        <v>45</v>
      </c>
      <c r="F677" s="25">
        <v>37.5</v>
      </c>
      <c r="G677" s="2" t="s">
        <v>46</v>
      </c>
      <c r="H677" s="1" t="s">
        <v>47</v>
      </c>
      <c r="I677" s="9" t="s">
        <v>41</v>
      </c>
      <c r="J677" s="9" t="s">
        <v>41</v>
      </c>
      <c r="K677" s="9" t="s">
        <v>41</v>
      </c>
      <c r="L677" s="9" t="s">
        <v>41</v>
      </c>
      <c r="M677" s="9" t="s">
        <v>48</v>
      </c>
      <c r="N677" s="9" t="s">
        <v>48</v>
      </c>
      <c r="O677" s="9" t="s">
        <v>48</v>
      </c>
      <c r="P677" s="9" t="s">
        <v>48</v>
      </c>
      <c r="Q677" s="9" t="s">
        <v>48</v>
      </c>
      <c r="R677" s="9" t="s">
        <v>48</v>
      </c>
      <c r="S677" s="9" t="s">
        <v>48</v>
      </c>
      <c r="T677" s="9" t="s">
        <v>48</v>
      </c>
      <c r="U677" s="9" t="s">
        <v>48</v>
      </c>
      <c r="V677" s="9" t="s">
        <v>48</v>
      </c>
      <c r="W677" s="9" t="s">
        <v>48</v>
      </c>
      <c r="X677" s="9" t="s">
        <v>48</v>
      </c>
      <c r="Y677" s="9" t="s">
        <v>48</v>
      </c>
      <c r="Z677" s="9" t="s">
        <v>48</v>
      </c>
      <c r="AA677" s="9" t="s">
        <v>48</v>
      </c>
      <c r="AB677" s="9" t="s">
        <v>48</v>
      </c>
      <c r="AC677" s="9" t="s">
        <v>48</v>
      </c>
      <c r="AD677" s="9" t="s">
        <v>48</v>
      </c>
      <c r="AE677" s="9" t="s">
        <v>48</v>
      </c>
      <c r="AF677" s="9" t="s">
        <v>48</v>
      </c>
      <c r="AG677" s="9" t="s">
        <v>48</v>
      </c>
      <c r="AH677" s="9" t="s">
        <v>48</v>
      </c>
      <c r="AI677" s="10" t="s">
        <v>48</v>
      </c>
      <c r="AJ677" s="18"/>
      <c r="AK677" s="18"/>
      <c r="AL677" s="19">
        <v>25</v>
      </c>
      <c r="AM677" s="20">
        <v>43132</v>
      </c>
    </row>
    <row r="678" spans="1:39" ht="15.65" customHeight="1">
      <c r="A678" s="1">
        <v>19155</v>
      </c>
      <c r="B678" s="1" t="s">
        <v>1025</v>
      </c>
      <c r="C678" s="1" t="s">
        <v>183</v>
      </c>
      <c r="D678" s="2" t="s">
        <v>44</v>
      </c>
      <c r="E678" s="2" t="s">
        <v>45</v>
      </c>
      <c r="F678" s="25">
        <v>40</v>
      </c>
      <c r="G678" s="2" t="s">
        <v>46</v>
      </c>
      <c r="H678" s="1" t="s">
        <v>47</v>
      </c>
      <c r="I678" s="9" t="s">
        <v>41</v>
      </c>
      <c r="J678" s="9" t="s">
        <v>41</v>
      </c>
      <c r="K678" s="9" t="s">
        <v>41</v>
      </c>
      <c r="L678" s="9" t="s">
        <v>41</v>
      </c>
      <c r="M678" s="9" t="s">
        <v>48</v>
      </c>
      <c r="N678" s="9" t="s">
        <v>48</v>
      </c>
      <c r="O678" s="9" t="s">
        <v>48</v>
      </c>
      <c r="P678" s="9" t="s">
        <v>48</v>
      </c>
      <c r="Q678" s="9" t="s">
        <v>48</v>
      </c>
      <c r="R678" s="9" t="s">
        <v>48</v>
      </c>
      <c r="S678" s="9" t="s">
        <v>48</v>
      </c>
      <c r="T678" s="9" t="s">
        <v>48</v>
      </c>
      <c r="U678" s="9" t="s">
        <v>48</v>
      </c>
      <c r="V678" s="9" t="s">
        <v>48</v>
      </c>
      <c r="W678" s="9" t="s">
        <v>48</v>
      </c>
      <c r="X678" s="9" t="s">
        <v>48</v>
      </c>
      <c r="Y678" s="9" t="s">
        <v>48</v>
      </c>
      <c r="Z678" s="9" t="s">
        <v>48</v>
      </c>
      <c r="AA678" s="9" t="s">
        <v>48</v>
      </c>
      <c r="AB678" s="9" t="s">
        <v>48</v>
      </c>
      <c r="AC678" s="9" t="s">
        <v>48</v>
      </c>
      <c r="AD678" s="9" t="s">
        <v>48</v>
      </c>
      <c r="AE678" s="9" t="s">
        <v>48</v>
      </c>
      <c r="AF678" s="9" t="s">
        <v>48</v>
      </c>
      <c r="AG678" s="9" t="s">
        <v>48</v>
      </c>
      <c r="AH678" s="9" t="s">
        <v>48</v>
      </c>
      <c r="AI678" s="10" t="s">
        <v>48</v>
      </c>
      <c r="AJ678" s="18"/>
      <c r="AK678" s="18"/>
      <c r="AL678" s="19">
        <v>25</v>
      </c>
      <c r="AM678" s="20">
        <v>43201</v>
      </c>
    </row>
    <row r="679" spans="1:39" ht="15.65" customHeight="1">
      <c r="A679" s="1">
        <v>19167</v>
      </c>
      <c r="B679" s="1" t="s">
        <v>1026</v>
      </c>
      <c r="C679" s="1" t="s">
        <v>76</v>
      </c>
      <c r="D679" s="2" t="s">
        <v>896</v>
      </c>
      <c r="E679" s="2" t="s">
        <v>61</v>
      </c>
      <c r="F679" s="25">
        <v>0</v>
      </c>
      <c r="G679" s="2" t="s">
        <v>1027</v>
      </c>
      <c r="H679" s="1" t="s">
        <v>1028</v>
      </c>
      <c r="I679" s="9" t="s">
        <v>48</v>
      </c>
      <c r="J679" s="9" t="s">
        <v>48</v>
      </c>
      <c r="K679" s="9" t="s">
        <v>48</v>
      </c>
      <c r="L679" s="9" t="s">
        <v>48</v>
      </c>
      <c r="M679" s="9" t="s">
        <v>48</v>
      </c>
      <c r="N679" s="9" t="s">
        <v>48</v>
      </c>
      <c r="O679" s="9" t="s">
        <v>48</v>
      </c>
      <c r="P679" s="9" t="s">
        <v>48</v>
      </c>
      <c r="Q679" s="9" t="s">
        <v>48</v>
      </c>
      <c r="R679" s="9" t="s">
        <v>48</v>
      </c>
      <c r="S679" s="9" t="s">
        <v>48</v>
      </c>
      <c r="T679" s="9" t="s">
        <v>48</v>
      </c>
      <c r="U679" s="9" t="s">
        <v>48</v>
      </c>
      <c r="V679" s="9" t="s">
        <v>48</v>
      </c>
      <c r="W679" s="9" t="s">
        <v>48</v>
      </c>
      <c r="X679" s="9" t="s">
        <v>48</v>
      </c>
      <c r="Y679" s="9" t="s">
        <v>48</v>
      </c>
      <c r="Z679" s="9" t="s">
        <v>48</v>
      </c>
      <c r="AA679" s="9" t="s">
        <v>48</v>
      </c>
      <c r="AB679" s="9" t="s">
        <v>48</v>
      </c>
      <c r="AC679" s="9" t="s">
        <v>48</v>
      </c>
      <c r="AD679" s="9" t="s">
        <v>48</v>
      </c>
      <c r="AE679" s="9" t="s">
        <v>48</v>
      </c>
      <c r="AF679" s="9" t="s">
        <v>48</v>
      </c>
      <c r="AG679" s="9" t="s">
        <v>41</v>
      </c>
      <c r="AH679" s="9" t="s">
        <v>48</v>
      </c>
      <c r="AI679" s="10" t="s">
        <v>48</v>
      </c>
      <c r="AL679" s="19">
        <v>25</v>
      </c>
      <c r="AM679" s="20">
        <v>44579</v>
      </c>
    </row>
    <row r="680" spans="1:39" ht="15.65" customHeight="1">
      <c r="A680" s="1">
        <v>19184</v>
      </c>
      <c r="B680" s="34" t="s">
        <v>1029</v>
      </c>
      <c r="C680" s="1" t="s">
        <v>226</v>
      </c>
      <c r="D680" s="2" t="s">
        <v>53</v>
      </c>
      <c r="E680" s="2" t="s">
        <v>45</v>
      </c>
      <c r="F680" s="25">
        <v>13.5</v>
      </c>
      <c r="G680" s="2" t="s">
        <v>228</v>
      </c>
      <c r="H680" s="1" t="s">
        <v>47</v>
      </c>
      <c r="I680" s="9" t="s">
        <v>48</v>
      </c>
      <c r="J680" s="9" t="s">
        <v>48</v>
      </c>
      <c r="K680" s="9" t="s">
        <v>48</v>
      </c>
      <c r="L680" s="9" t="s">
        <v>48</v>
      </c>
      <c r="M680" s="9" t="s">
        <v>48</v>
      </c>
      <c r="N680" s="9" t="s">
        <v>48</v>
      </c>
      <c r="O680" s="9" t="s">
        <v>48</v>
      </c>
      <c r="P680" s="9" t="s">
        <v>48</v>
      </c>
      <c r="Q680" s="9" t="s">
        <v>48</v>
      </c>
      <c r="R680" s="9" t="s">
        <v>48</v>
      </c>
      <c r="S680" s="9" t="s">
        <v>48</v>
      </c>
      <c r="T680" s="9" t="s">
        <v>48</v>
      </c>
      <c r="U680" s="9" t="s">
        <v>48</v>
      </c>
      <c r="V680" s="9" t="s">
        <v>48</v>
      </c>
      <c r="W680" s="9" t="s">
        <v>48</v>
      </c>
      <c r="X680" s="9" t="s">
        <v>48</v>
      </c>
      <c r="Y680" s="9" t="s">
        <v>48</v>
      </c>
      <c r="Z680" s="9" t="s">
        <v>48</v>
      </c>
      <c r="AA680" s="9" t="s">
        <v>48</v>
      </c>
      <c r="AB680" s="9" t="s">
        <v>48</v>
      </c>
      <c r="AC680" s="9" t="s">
        <v>48</v>
      </c>
      <c r="AD680" s="9" t="s">
        <v>48</v>
      </c>
      <c r="AE680" s="9" t="s">
        <v>48</v>
      </c>
      <c r="AF680" s="9" t="s">
        <v>48</v>
      </c>
      <c r="AG680" s="9" t="s">
        <v>41</v>
      </c>
      <c r="AH680" s="9" t="s">
        <v>48</v>
      </c>
      <c r="AI680" s="10" t="s">
        <v>48</v>
      </c>
      <c r="AJ680" s="18"/>
      <c r="AK680" s="18"/>
      <c r="AL680" s="19">
        <v>25</v>
      </c>
      <c r="AM680" s="20">
        <v>43160</v>
      </c>
    </row>
    <row r="681" spans="1:39" ht="15.65" customHeight="1">
      <c r="A681" s="1">
        <v>19194</v>
      </c>
      <c r="B681" s="34" t="s">
        <v>1030</v>
      </c>
      <c r="C681" s="1" t="s">
        <v>226</v>
      </c>
      <c r="D681" s="2" t="s">
        <v>53</v>
      </c>
      <c r="E681" s="2" t="s">
        <v>45</v>
      </c>
      <c r="F681" s="25">
        <v>14</v>
      </c>
      <c r="G681" s="2" t="s">
        <v>228</v>
      </c>
      <c r="H681" s="1" t="s">
        <v>47</v>
      </c>
      <c r="I681" s="9" t="s">
        <v>48</v>
      </c>
      <c r="J681" s="9" t="s">
        <v>48</v>
      </c>
      <c r="K681" s="9" t="s">
        <v>48</v>
      </c>
      <c r="L681" s="9" t="s">
        <v>48</v>
      </c>
      <c r="M681" s="9" t="s">
        <v>48</v>
      </c>
      <c r="N681" s="9" t="s">
        <v>48</v>
      </c>
      <c r="O681" s="9" t="s">
        <v>48</v>
      </c>
      <c r="P681" s="9" t="s">
        <v>48</v>
      </c>
      <c r="Q681" s="9" t="s">
        <v>48</v>
      </c>
      <c r="R681" s="9" t="s">
        <v>48</v>
      </c>
      <c r="S681" s="9" t="s">
        <v>48</v>
      </c>
      <c r="T681" s="9" t="s">
        <v>48</v>
      </c>
      <c r="U681" s="9" t="s">
        <v>48</v>
      </c>
      <c r="V681" s="9" t="s">
        <v>48</v>
      </c>
      <c r="W681" s="9" t="s">
        <v>48</v>
      </c>
      <c r="X681" s="9" t="s">
        <v>48</v>
      </c>
      <c r="Y681" s="9" t="s">
        <v>48</v>
      </c>
      <c r="Z681" s="9" t="s">
        <v>48</v>
      </c>
      <c r="AA681" s="9" t="s">
        <v>48</v>
      </c>
      <c r="AB681" s="9" t="s">
        <v>48</v>
      </c>
      <c r="AC681" s="9" t="s">
        <v>48</v>
      </c>
      <c r="AD681" s="9" t="s">
        <v>48</v>
      </c>
      <c r="AE681" s="9" t="s">
        <v>48</v>
      </c>
      <c r="AF681" s="9" t="s">
        <v>48</v>
      </c>
      <c r="AG681" s="9" t="s">
        <v>41</v>
      </c>
      <c r="AH681" s="9" t="s">
        <v>48</v>
      </c>
      <c r="AI681" s="10" t="s">
        <v>48</v>
      </c>
      <c r="AJ681" s="18"/>
      <c r="AK681" s="18"/>
      <c r="AL681" s="19">
        <v>30</v>
      </c>
      <c r="AM681" s="20">
        <v>44901</v>
      </c>
    </row>
    <row r="682" spans="1:39" ht="15.65" customHeight="1">
      <c r="A682" s="1">
        <v>19192</v>
      </c>
      <c r="B682" s="34" t="s">
        <v>1031</v>
      </c>
      <c r="C682" s="34" t="s">
        <v>1032</v>
      </c>
      <c r="D682" s="2" t="s">
        <v>53</v>
      </c>
      <c r="E682" s="2" t="s">
        <v>45</v>
      </c>
      <c r="F682" s="25">
        <v>14</v>
      </c>
      <c r="G682" s="2" t="s">
        <v>228</v>
      </c>
      <c r="H682" s="1" t="s">
        <v>47</v>
      </c>
      <c r="I682" s="9" t="s">
        <v>48</v>
      </c>
      <c r="J682" s="9" t="s">
        <v>48</v>
      </c>
      <c r="K682" s="9" t="s">
        <v>48</v>
      </c>
      <c r="L682" s="9" t="s">
        <v>48</v>
      </c>
      <c r="M682" s="9" t="s">
        <v>48</v>
      </c>
      <c r="N682" s="9" t="s">
        <v>48</v>
      </c>
      <c r="O682" s="9" t="s">
        <v>48</v>
      </c>
      <c r="P682" s="9" t="s">
        <v>48</v>
      </c>
      <c r="Q682" s="9" t="s">
        <v>48</v>
      </c>
      <c r="R682" s="9" t="s">
        <v>48</v>
      </c>
      <c r="S682" s="9" t="s">
        <v>48</v>
      </c>
      <c r="T682" s="9" t="s">
        <v>48</v>
      </c>
      <c r="U682" s="9" t="s">
        <v>48</v>
      </c>
      <c r="V682" s="9" t="s">
        <v>48</v>
      </c>
      <c r="W682" s="9" t="s">
        <v>48</v>
      </c>
      <c r="X682" s="9" t="s">
        <v>48</v>
      </c>
      <c r="Y682" s="9" t="s">
        <v>48</v>
      </c>
      <c r="Z682" s="9" t="s">
        <v>48</v>
      </c>
      <c r="AA682" s="9" t="s">
        <v>48</v>
      </c>
      <c r="AB682" s="9" t="s">
        <v>48</v>
      </c>
      <c r="AC682" s="9" t="s">
        <v>48</v>
      </c>
      <c r="AD682" s="9" t="s">
        <v>48</v>
      </c>
      <c r="AE682" s="9" t="s">
        <v>48</v>
      </c>
      <c r="AF682" s="9" t="s">
        <v>48</v>
      </c>
      <c r="AG682" s="9" t="s">
        <v>41</v>
      </c>
      <c r="AH682" s="9" t="s">
        <v>48</v>
      </c>
      <c r="AI682" s="10" t="s">
        <v>48</v>
      </c>
      <c r="AJ682" s="18"/>
      <c r="AK682" s="18"/>
      <c r="AL682" s="19">
        <v>25</v>
      </c>
      <c r="AM682" s="20">
        <v>43160</v>
      </c>
    </row>
    <row r="683" spans="1:39" ht="15.65" customHeight="1">
      <c r="A683" s="1">
        <v>19207</v>
      </c>
      <c r="B683" s="34" t="s">
        <v>1033</v>
      </c>
      <c r="C683" s="34" t="s">
        <v>241</v>
      </c>
      <c r="D683" s="2" t="s">
        <v>53</v>
      </c>
      <c r="E683" s="2" t="s">
        <v>45</v>
      </c>
      <c r="F683" s="25">
        <v>13.5</v>
      </c>
      <c r="G683" s="2" t="s">
        <v>158</v>
      </c>
      <c r="H683" s="1" t="s">
        <v>47</v>
      </c>
      <c r="I683" s="9" t="s">
        <v>48</v>
      </c>
      <c r="J683" s="9" t="s">
        <v>48</v>
      </c>
      <c r="K683" s="9" t="s">
        <v>48</v>
      </c>
      <c r="L683" s="9" t="s">
        <v>48</v>
      </c>
      <c r="M683" s="9" t="s">
        <v>48</v>
      </c>
      <c r="N683" s="9" t="s">
        <v>48</v>
      </c>
      <c r="O683" s="9" t="s">
        <v>48</v>
      </c>
      <c r="P683" s="9" t="s">
        <v>48</v>
      </c>
      <c r="Q683" s="9" t="s">
        <v>48</v>
      </c>
      <c r="R683" s="9" t="s">
        <v>48</v>
      </c>
      <c r="S683" s="9" t="s">
        <v>48</v>
      </c>
      <c r="T683" s="9" t="s">
        <v>48</v>
      </c>
      <c r="U683" s="9" t="s">
        <v>48</v>
      </c>
      <c r="V683" s="9" t="s">
        <v>48</v>
      </c>
      <c r="W683" s="9" t="s">
        <v>48</v>
      </c>
      <c r="X683" s="9" t="s">
        <v>48</v>
      </c>
      <c r="Y683" s="9" t="s">
        <v>48</v>
      </c>
      <c r="Z683" s="9" t="s">
        <v>48</v>
      </c>
      <c r="AA683" s="9" t="s">
        <v>48</v>
      </c>
      <c r="AB683" s="9" t="s">
        <v>48</v>
      </c>
      <c r="AC683" s="9" t="s">
        <v>48</v>
      </c>
      <c r="AD683" s="9" t="s">
        <v>48</v>
      </c>
      <c r="AE683" s="9" t="s">
        <v>48</v>
      </c>
      <c r="AF683" s="9" t="s">
        <v>48</v>
      </c>
      <c r="AG683" s="9" t="s">
        <v>41</v>
      </c>
      <c r="AH683" s="9" t="s">
        <v>48</v>
      </c>
      <c r="AI683" s="10" t="s">
        <v>48</v>
      </c>
      <c r="AJ683" s="18"/>
      <c r="AK683" s="18"/>
      <c r="AL683" s="19">
        <v>25</v>
      </c>
      <c r="AM683" s="20">
        <v>43145</v>
      </c>
    </row>
    <row r="684" spans="1:39" ht="15.65" customHeight="1">
      <c r="A684" s="1">
        <v>19210</v>
      </c>
      <c r="B684" s="1" t="s">
        <v>1034</v>
      </c>
      <c r="C684" s="1" t="s">
        <v>241</v>
      </c>
      <c r="D684" s="2" t="s">
        <v>53</v>
      </c>
      <c r="E684" s="2" t="s">
        <v>45</v>
      </c>
      <c r="F684" s="25">
        <v>13.5</v>
      </c>
      <c r="G684" s="2" t="s">
        <v>158</v>
      </c>
      <c r="H684" s="1" t="s">
        <v>47</v>
      </c>
      <c r="I684" s="9" t="s">
        <v>48</v>
      </c>
      <c r="J684" s="9" t="s">
        <v>48</v>
      </c>
      <c r="K684" s="9" t="s">
        <v>48</v>
      </c>
      <c r="L684" s="9" t="s">
        <v>48</v>
      </c>
      <c r="M684" s="9" t="s">
        <v>48</v>
      </c>
      <c r="N684" s="9" t="s">
        <v>48</v>
      </c>
      <c r="O684" s="9" t="s">
        <v>48</v>
      </c>
      <c r="P684" s="9" t="s">
        <v>48</v>
      </c>
      <c r="Q684" s="9" t="s">
        <v>48</v>
      </c>
      <c r="R684" s="9" t="s">
        <v>48</v>
      </c>
      <c r="S684" s="9" t="s">
        <v>48</v>
      </c>
      <c r="T684" s="9" t="s">
        <v>48</v>
      </c>
      <c r="U684" s="9" t="s">
        <v>48</v>
      </c>
      <c r="V684" s="9" t="s">
        <v>48</v>
      </c>
      <c r="W684" s="9" t="s">
        <v>48</v>
      </c>
      <c r="X684" s="9" t="s">
        <v>48</v>
      </c>
      <c r="Y684" s="9" t="s">
        <v>48</v>
      </c>
      <c r="Z684" s="9" t="s">
        <v>48</v>
      </c>
      <c r="AA684" s="9" t="s">
        <v>48</v>
      </c>
      <c r="AB684" s="9" t="s">
        <v>48</v>
      </c>
      <c r="AC684" s="9" t="s">
        <v>48</v>
      </c>
      <c r="AD684" s="9" t="s">
        <v>48</v>
      </c>
      <c r="AE684" s="9" t="s">
        <v>48</v>
      </c>
      <c r="AF684" s="9" t="s">
        <v>48</v>
      </c>
      <c r="AG684" s="9" t="s">
        <v>41</v>
      </c>
      <c r="AH684" s="9" t="s">
        <v>48</v>
      </c>
      <c r="AI684" s="10" t="s">
        <v>48</v>
      </c>
      <c r="AJ684" s="18"/>
      <c r="AK684" s="18"/>
      <c r="AL684" s="19">
        <v>25</v>
      </c>
      <c r="AM684" s="20">
        <v>44301</v>
      </c>
    </row>
    <row r="685" spans="1:39" ht="15.65" customHeight="1">
      <c r="A685" s="1">
        <v>19213</v>
      </c>
      <c r="B685" s="1" t="s">
        <v>1035</v>
      </c>
      <c r="C685" s="1" t="s">
        <v>235</v>
      </c>
      <c r="D685" s="2" t="s">
        <v>53</v>
      </c>
      <c r="E685" s="2" t="s">
        <v>45</v>
      </c>
      <c r="F685" s="25">
        <v>12.5</v>
      </c>
      <c r="G685" s="2" t="s">
        <v>54</v>
      </c>
      <c r="H685" s="1" t="s">
        <v>47</v>
      </c>
      <c r="I685" s="9" t="s">
        <v>48</v>
      </c>
      <c r="J685" s="9" t="s">
        <v>48</v>
      </c>
      <c r="K685" s="9" t="s">
        <v>48</v>
      </c>
      <c r="L685" s="9" t="s">
        <v>48</v>
      </c>
      <c r="M685" s="9" t="s">
        <v>48</v>
      </c>
      <c r="N685" s="9" t="s">
        <v>48</v>
      </c>
      <c r="O685" s="9" t="s">
        <v>48</v>
      </c>
      <c r="P685" s="9" t="s">
        <v>48</v>
      </c>
      <c r="Q685" s="9" t="s">
        <v>48</v>
      </c>
      <c r="R685" s="9" t="s">
        <v>48</v>
      </c>
      <c r="S685" s="9" t="s">
        <v>48</v>
      </c>
      <c r="T685" s="9" t="s">
        <v>48</v>
      </c>
      <c r="U685" s="9" t="s">
        <v>48</v>
      </c>
      <c r="V685" s="9" t="s">
        <v>48</v>
      </c>
      <c r="W685" s="9" t="s">
        <v>48</v>
      </c>
      <c r="X685" s="9" t="s">
        <v>48</v>
      </c>
      <c r="Y685" s="9" t="s">
        <v>48</v>
      </c>
      <c r="Z685" s="9" t="s">
        <v>48</v>
      </c>
      <c r="AA685" s="9" t="s">
        <v>48</v>
      </c>
      <c r="AB685" s="9" t="s">
        <v>48</v>
      </c>
      <c r="AC685" s="9" t="s">
        <v>48</v>
      </c>
      <c r="AD685" s="9" t="s">
        <v>48</v>
      </c>
      <c r="AE685" s="9" t="s">
        <v>48</v>
      </c>
      <c r="AF685" s="9" t="s">
        <v>48</v>
      </c>
      <c r="AG685" s="9" t="s">
        <v>41</v>
      </c>
      <c r="AH685" s="9" t="s">
        <v>48</v>
      </c>
      <c r="AI685" s="10" t="s">
        <v>48</v>
      </c>
      <c r="AJ685" s="18"/>
      <c r="AK685" s="18"/>
      <c r="AL685" s="19">
        <v>35</v>
      </c>
      <c r="AM685" s="20">
        <v>44865</v>
      </c>
    </row>
    <row r="686" spans="1:39" ht="15.65" customHeight="1">
      <c r="A686" s="1">
        <v>19251</v>
      </c>
      <c r="B686" s="1" t="s">
        <v>1036</v>
      </c>
      <c r="C686" s="1" t="s">
        <v>137</v>
      </c>
      <c r="D686" s="2" t="s">
        <v>53</v>
      </c>
      <c r="E686" s="2" t="s">
        <v>45</v>
      </c>
      <c r="F686" s="25">
        <v>12.5</v>
      </c>
      <c r="G686" s="2" t="s">
        <v>54</v>
      </c>
      <c r="H686" s="1" t="s">
        <v>47</v>
      </c>
      <c r="I686" s="9" t="s">
        <v>48</v>
      </c>
      <c r="J686" s="9" t="s">
        <v>48</v>
      </c>
      <c r="K686" s="9" t="s">
        <v>48</v>
      </c>
      <c r="L686" s="9" t="s">
        <v>48</v>
      </c>
      <c r="M686" s="9" t="s">
        <v>48</v>
      </c>
      <c r="N686" s="9" t="s">
        <v>48</v>
      </c>
      <c r="O686" s="9" t="s">
        <v>48</v>
      </c>
      <c r="P686" s="9" t="s">
        <v>48</v>
      </c>
      <c r="Q686" s="9" t="s">
        <v>48</v>
      </c>
      <c r="R686" s="9" t="s">
        <v>48</v>
      </c>
      <c r="S686" s="9" t="s">
        <v>48</v>
      </c>
      <c r="T686" s="9" t="s">
        <v>48</v>
      </c>
      <c r="U686" s="9" t="s">
        <v>48</v>
      </c>
      <c r="V686" s="9" t="s">
        <v>48</v>
      </c>
      <c r="W686" s="9" t="s">
        <v>48</v>
      </c>
      <c r="X686" s="9" t="s">
        <v>48</v>
      </c>
      <c r="Y686" s="9" t="s">
        <v>48</v>
      </c>
      <c r="Z686" s="9" t="s">
        <v>48</v>
      </c>
      <c r="AA686" s="9" t="s">
        <v>48</v>
      </c>
      <c r="AB686" s="9" t="s">
        <v>48</v>
      </c>
      <c r="AC686" s="9" t="s">
        <v>48</v>
      </c>
      <c r="AD686" s="9" t="s">
        <v>48</v>
      </c>
      <c r="AE686" s="9" t="s">
        <v>48</v>
      </c>
      <c r="AF686" s="9" t="s">
        <v>48</v>
      </c>
      <c r="AG686" s="9" t="s">
        <v>41</v>
      </c>
      <c r="AH686" s="9" t="s">
        <v>48</v>
      </c>
      <c r="AI686" s="10" t="s">
        <v>48</v>
      </c>
      <c r="AJ686" s="18"/>
      <c r="AK686" s="18"/>
      <c r="AL686" s="19">
        <v>35</v>
      </c>
      <c r="AM686" s="20">
        <v>44847</v>
      </c>
    </row>
    <row r="687" spans="1:39" ht="15.65" customHeight="1">
      <c r="A687" s="1">
        <v>19266</v>
      </c>
      <c r="B687" s="1" t="s">
        <v>1037</v>
      </c>
      <c r="C687" s="1" t="s">
        <v>137</v>
      </c>
      <c r="D687" s="2" t="s">
        <v>53</v>
      </c>
      <c r="E687" s="2" t="s">
        <v>45</v>
      </c>
      <c r="F687" s="45">
        <v>0.13500000000000001</v>
      </c>
      <c r="G687" s="2" t="s">
        <v>54</v>
      </c>
      <c r="H687" s="1" t="s">
        <v>47</v>
      </c>
      <c r="I687" s="9" t="s">
        <v>48</v>
      </c>
      <c r="J687" s="9" t="s">
        <v>48</v>
      </c>
      <c r="K687" s="9" t="s">
        <v>48</v>
      </c>
      <c r="L687" s="9" t="s">
        <v>48</v>
      </c>
      <c r="M687" s="9" t="s">
        <v>48</v>
      </c>
      <c r="N687" s="9" t="s">
        <v>48</v>
      </c>
      <c r="O687" s="9" t="s">
        <v>48</v>
      </c>
      <c r="P687" s="9" t="s">
        <v>48</v>
      </c>
      <c r="Q687" s="9" t="s">
        <v>48</v>
      </c>
      <c r="R687" s="9" t="s">
        <v>48</v>
      </c>
      <c r="S687" s="9" t="s">
        <v>48</v>
      </c>
      <c r="T687" s="9" t="s">
        <v>48</v>
      </c>
      <c r="U687" s="9" t="s">
        <v>48</v>
      </c>
      <c r="V687" s="9" t="s">
        <v>48</v>
      </c>
      <c r="W687" s="9" t="s">
        <v>48</v>
      </c>
      <c r="X687" s="9" t="s">
        <v>48</v>
      </c>
      <c r="Y687" s="9" t="s">
        <v>48</v>
      </c>
      <c r="Z687" s="9" t="s">
        <v>48</v>
      </c>
      <c r="AA687" s="9" t="s">
        <v>48</v>
      </c>
      <c r="AB687" s="9" t="s">
        <v>48</v>
      </c>
      <c r="AC687" s="9" t="s">
        <v>48</v>
      </c>
      <c r="AD687" s="9" t="s">
        <v>48</v>
      </c>
      <c r="AE687" s="9" t="s">
        <v>48</v>
      </c>
      <c r="AF687" s="9" t="s">
        <v>48</v>
      </c>
      <c r="AG687" s="9" t="s">
        <v>41</v>
      </c>
      <c r="AH687" s="9" t="s">
        <v>48</v>
      </c>
      <c r="AI687" s="10" t="s">
        <v>48</v>
      </c>
      <c r="AJ687" s="18"/>
      <c r="AK687" s="22"/>
      <c r="AL687" s="19">
        <v>25</v>
      </c>
      <c r="AM687" s="20">
        <v>43160</v>
      </c>
    </row>
    <row r="688" spans="1:39" ht="15.65" customHeight="1">
      <c r="A688" s="1">
        <v>19265</v>
      </c>
      <c r="B688" s="1" t="s">
        <v>1038</v>
      </c>
      <c r="C688" s="1" t="s">
        <v>137</v>
      </c>
      <c r="D688" s="2" t="s">
        <v>53</v>
      </c>
      <c r="E688" s="2" t="s">
        <v>45</v>
      </c>
      <c r="F688" s="25">
        <v>13.5</v>
      </c>
      <c r="G688" s="2" t="s">
        <v>54</v>
      </c>
      <c r="H688" s="1" t="s">
        <v>47</v>
      </c>
      <c r="I688" s="9" t="s">
        <v>48</v>
      </c>
      <c r="J688" s="9" t="s">
        <v>48</v>
      </c>
      <c r="K688" s="9" t="s">
        <v>48</v>
      </c>
      <c r="L688" s="9" t="s">
        <v>48</v>
      </c>
      <c r="M688" s="9" t="s">
        <v>48</v>
      </c>
      <c r="N688" s="9" t="s">
        <v>48</v>
      </c>
      <c r="O688" s="9" t="s">
        <v>48</v>
      </c>
      <c r="P688" s="9" t="s">
        <v>48</v>
      </c>
      <c r="Q688" s="9" t="s">
        <v>48</v>
      </c>
      <c r="R688" s="9" t="s">
        <v>48</v>
      </c>
      <c r="S688" s="9" t="s">
        <v>48</v>
      </c>
      <c r="T688" s="9" t="s">
        <v>48</v>
      </c>
      <c r="U688" s="9" t="s">
        <v>48</v>
      </c>
      <c r="V688" s="9" t="s">
        <v>48</v>
      </c>
      <c r="W688" s="9" t="s">
        <v>48</v>
      </c>
      <c r="X688" s="9" t="s">
        <v>48</v>
      </c>
      <c r="Y688" s="9" t="s">
        <v>48</v>
      </c>
      <c r="Z688" s="9" t="s">
        <v>48</v>
      </c>
      <c r="AA688" s="9" t="s">
        <v>48</v>
      </c>
      <c r="AB688" s="9" t="s">
        <v>48</v>
      </c>
      <c r="AC688" s="9" t="s">
        <v>48</v>
      </c>
      <c r="AD688" s="9" t="s">
        <v>48</v>
      </c>
      <c r="AE688" s="9" t="s">
        <v>48</v>
      </c>
      <c r="AF688" s="9" t="s">
        <v>48</v>
      </c>
      <c r="AG688" s="9" t="s">
        <v>41</v>
      </c>
      <c r="AH688" s="9" t="s">
        <v>48</v>
      </c>
      <c r="AI688" s="10" t="s">
        <v>48</v>
      </c>
      <c r="AJ688" s="18"/>
      <c r="AK688" s="22"/>
      <c r="AL688" s="19">
        <v>25</v>
      </c>
      <c r="AM688" s="20">
        <v>43160</v>
      </c>
    </row>
    <row r="689" spans="1:39" ht="15.65" customHeight="1">
      <c r="A689" s="1">
        <v>19279</v>
      </c>
      <c r="B689" s="1" t="s">
        <v>1039</v>
      </c>
      <c r="C689" s="1" t="s">
        <v>235</v>
      </c>
      <c r="D689" s="2" t="s">
        <v>53</v>
      </c>
      <c r="E689" s="2" t="s">
        <v>45</v>
      </c>
      <c r="F689" s="25">
        <v>13.5</v>
      </c>
      <c r="G689" s="2" t="s">
        <v>54</v>
      </c>
      <c r="H689" s="1" t="s">
        <v>47</v>
      </c>
      <c r="I689" s="9" t="s">
        <v>48</v>
      </c>
      <c r="J689" s="9" t="s">
        <v>48</v>
      </c>
      <c r="K689" s="9" t="s">
        <v>48</v>
      </c>
      <c r="L689" s="9" t="s">
        <v>48</v>
      </c>
      <c r="M689" s="9" t="s">
        <v>48</v>
      </c>
      <c r="N689" s="9" t="s">
        <v>48</v>
      </c>
      <c r="O689" s="9" t="s">
        <v>48</v>
      </c>
      <c r="P689" s="9" t="s">
        <v>48</v>
      </c>
      <c r="Q689" s="9" t="s">
        <v>48</v>
      </c>
      <c r="R689" s="9" t="s">
        <v>48</v>
      </c>
      <c r="S689" s="9" t="s">
        <v>48</v>
      </c>
      <c r="T689" s="9" t="s">
        <v>48</v>
      </c>
      <c r="U689" s="9" t="s">
        <v>48</v>
      </c>
      <c r="V689" s="9" t="s">
        <v>48</v>
      </c>
      <c r="W689" s="9" t="s">
        <v>48</v>
      </c>
      <c r="X689" s="9" t="s">
        <v>48</v>
      </c>
      <c r="Y689" s="9" t="s">
        <v>48</v>
      </c>
      <c r="Z689" s="9" t="s">
        <v>48</v>
      </c>
      <c r="AA689" s="9" t="s">
        <v>48</v>
      </c>
      <c r="AB689" s="9" t="s">
        <v>48</v>
      </c>
      <c r="AC689" s="9" t="s">
        <v>48</v>
      </c>
      <c r="AD689" s="9" t="s">
        <v>48</v>
      </c>
      <c r="AE689" s="9" t="s">
        <v>48</v>
      </c>
      <c r="AF689" s="9" t="s">
        <v>48</v>
      </c>
      <c r="AG689" s="9" t="s">
        <v>41</v>
      </c>
      <c r="AH689" s="9" t="s">
        <v>48</v>
      </c>
      <c r="AI689" s="10" t="s">
        <v>48</v>
      </c>
      <c r="AJ689" s="18"/>
      <c r="AK689" s="22"/>
      <c r="AL689" s="19">
        <v>25</v>
      </c>
      <c r="AM689" s="20">
        <v>43181</v>
      </c>
    </row>
    <row r="690" spans="1:39" ht="15.65" customHeight="1">
      <c r="A690" s="1">
        <v>19280</v>
      </c>
      <c r="B690" s="1" t="s">
        <v>1040</v>
      </c>
      <c r="C690" s="1" t="s">
        <v>130</v>
      </c>
      <c r="D690" s="2" t="s">
        <v>53</v>
      </c>
      <c r="E690" s="2" t="s">
        <v>45</v>
      </c>
      <c r="F690" s="25">
        <v>13.5</v>
      </c>
      <c r="G690" s="2" t="s">
        <v>54</v>
      </c>
      <c r="H690" s="1" t="s">
        <v>1041</v>
      </c>
      <c r="I690" s="9" t="s">
        <v>48</v>
      </c>
      <c r="J690" s="9" t="s">
        <v>48</v>
      </c>
      <c r="K690" s="9" t="s">
        <v>48</v>
      </c>
      <c r="L690" s="9" t="s">
        <v>48</v>
      </c>
      <c r="M690" s="9" t="s">
        <v>48</v>
      </c>
      <c r="N690" s="9" t="s">
        <v>48</v>
      </c>
      <c r="O690" s="9" t="s">
        <v>48</v>
      </c>
      <c r="P690" s="9" t="s">
        <v>48</v>
      </c>
      <c r="Q690" s="9" t="s">
        <v>48</v>
      </c>
      <c r="R690" s="9" t="s">
        <v>48</v>
      </c>
      <c r="S690" s="9" t="s">
        <v>48</v>
      </c>
      <c r="T690" s="9" t="s">
        <v>48</v>
      </c>
      <c r="U690" s="9" t="s">
        <v>48</v>
      </c>
      <c r="V690" s="9" t="s">
        <v>48</v>
      </c>
      <c r="W690" s="9" t="s">
        <v>48</v>
      </c>
      <c r="X690" s="9" t="s">
        <v>48</v>
      </c>
      <c r="Y690" s="9" t="s">
        <v>48</v>
      </c>
      <c r="Z690" s="9" t="s">
        <v>48</v>
      </c>
      <c r="AA690" s="9" t="s">
        <v>48</v>
      </c>
      <c r="AB690" s="9" t="s">
        <v>48</v>
      </c>
      <c r="AC690" s="9" t="s">
        <v>48</v>
      </c>
      <c r="AD690" s="9" t="s">
        <v>48</v>
      </c>
      <c r="AE690" s="9" t="s">
        <v>48</v>
      </c>
      <c r="AF690" s="9" t="s">
        <v>48</v>
      </c>
      <c r="AG690" s="9" t="s">
        <v>41</v>
      </c>
      <c r="AH690" s="9" t="s">
        <v>48</v>
      </c>
      <c r="AI690" s="10" t="s">
        <v>48</v>
      </c>
      <c r="AJ690" s="18"/>
      <c r="AK690" s="22"/>
      <c r="AL690" s="19">
        <v>25</v>
      </c>
      <c r="AM690" s="20">
        <v>43160</v>
      </c>
    </row>
    <row r="691" spans="1:39" ht="15.65" customHeight="1">
      <c r="A691" s="1">
        <v>19281</v>
      </c>
      <c r="B691" s="1" t="s">
        <v>1042</v>
      </c>
      <c r="C691" s="1" t="s">
        <v>130</v>
      </c>
      <c r="D691" s="2" t="s">
        <v>53</v>
      </c>
      <c r="E691" s="2" t="s">
        <v>45</v>
      </c>
      <c r="F691" s="25">
        <v>13.5</v>
      </c>
      <c r="G691" s="2" t="s">
        <v>54</v>
      </c>
      <c r="H691" s="1" t="s">
        <v>1041</v>
      </c>
      <c r="I691" s="9" t="s">
        <v>48</v>
      </c>
      <c r="J691" s="9" t="s">
        <v>48</v>
      </c>
      <c r="K691" s="9" t="s">
        <v>48</v>
      </c>
      <c r="L691" s="9" t="s">
        <v>48</v>
      </c>
      <c r="M691" s="9" t="s">
        <v>48</v>
      </c>
      <c r="N691" s="9" t="s">
        <v>48</v>
      </c>
      <c r="O691" s="9" t="s">
        <v>48</v>
      </c>
      <c r="P691" s="9" t="s">
        <v>48</v>
      </c>
      <c r="Q691" s="9" t="s">
        <v>48</v>
      </c>
      <c r="R691" s="9" t="s">
        <v>48</v>
      </c>
      <c r="S691" s="9" t="s">
        <v>48</v>
      </c>
      <c r="T691" s="9" t="s">
        <v>48</v>
      </c>
      <c r="U691" s="9" t="s">
        <v>48</v>
      </c>
      <c r="V691" s="9" t="s">
        <v>48</v>
      </c>
      <c r="W691" s="9" t="s">
        <v>48</v>
      </c>
      <c r="X691" s="9" t="s">
        <v>48</v>
      </c>
      <c r="Y691" s="9" t="s">
        <v>48</v>
      </c>
      <c r="Z691" s="9" t="s">
        <v>48</v>
      </c>
      <c r="AA691" s="9" t="s">
        <v>48</v>
      </c>
      <c r="AB691" s="9" t="s">
        <v>48</v>
      </c>
      <c r="AC691" s="9" t="s">
        <v>48</v>
      </c>
      <c r="AD691" s="9" t="s">
        <v>48</v>
      </c>
      <c r="AE691" s="9" t="s">
        <v>48</v>
      </c>
      <c r="AF691" s="9" t="s">
        <v>48</v>
      </c>
      <c r="AG691" s="9" t="s">
        <v>41</v>
      </c>
      <c r="AH691" s="9" t="s">
        <v>48</v>
      </c>
      <c r="AI691" s="10" t="s">
        <v>48</v>
      </c>
      <c r="AJ691" s="18"/>
      <c r="AK691" s="22"/>
      <c r="AL691" s="19">
        <v>25</v>
      </c>
      <c r="AM691" s="20">
        <v>43203</v>
      </c>
    </row>
    <row r="692" spans="1:39" ht="15.65" customHeight="1">
      <c r="A692" s="1">
        <v>19371</v>
      </c>
      <c r="B692" s="1" t="s">
        <v>1043</v>
      </c>
      <c r="C692" s="1" t="s">
        <v>1044</v>
      </c>
      <c r="D692" s="2" t="s">
        <v>53</v>
      </c>
      <c r="E692" s="2" t="s">
        <v>45</v>
      </c>
      <c r="F692" s="25">
        <v>12.5</v>
      </c>
      <c r="G692" s="2" t="s">
        <v>54</v>
      </c>
      <c r="H692" s="1" t="s">
        <v>47</v>
      </c>
      <c r="I692" s="9" t="s">
        <v>48</v>
      </c>
      <c r="J692" s="9" t="s">
        <v>48</v>
      </c>
      <c r="K692" s="9" t="s">
        <v>48</v>
      </c>
      <c r="L692" s="9" t="s">
        <v>48</v>
      </c>
      <c r="M692" s="9" t="s">
        <v>48</v>
      </c>
      <c r="N692" s="9" t="s">
        <v>48</v>
      </c>
      <c r="O692" s="9" t="s">
        <v>48</v>
      </c>
      <c r="P692" s="9" t="s">
        <v>48</v>
      </c>
      <c r="Q692" s="9" t="s">
        <v>48</v>
      </c>
      <c r="R692" s="9" t="s">
        <v>48</v>
      </c>
      <c r="S692" s="9" t="s">
        <v>48</v>
      </c>
      <c r="T692" s="9" t="s">
        <v>48</v>
      </c>
      <c r="U692" s="9" t="s">
        <v>48</v>
      </c>
      <c r="V692" s="9" t="s">
        <v>48</v>
      </c>
      <c r="W692" s="9" t="s">
        <v>48</v>
      </c>
      <c r="X692" s="9" t="s">
        <v>48</v>
      </c>
      <c r="Y692" s="9" t="s">
        <v>48</v>
      </c>
      <c r="Z692" s="9" t="s">
        <v>48</v>
      </c>
      <c r="AA692" s="9" t="s">
        <v>48</v>
      </c>
      <c r="AB692" s="9" t="s">
        <v>48</v>
      </c>
      <c r="AC692" s="9" t="s">
        <v>48</v>
      </c>
      <c r="AD692" s="9" t="s">
        <v>48</v>
      </c>
      <c r="AE692" s="9" t="s">
        <v>48</v>
      </c>
      <c r="AF692" s="9" t="s">
        <v>48</v>
      </c>
      <c r="AG692" s="9" t="s">
        <v>41</v>
      </c>
      <c r="AH692" s="9" t="s">
        <v>48</v>
      </c>
      <c r="AI692" s="10" t="s">
        <v>48</v>
      </c>
      <c r="AJ692" s="18"/>
      <c r="AK692" s="22"/>
      <c r="AL692" s="19">
        <v>25</v>
      </c>
      <c r="AM692" s="20">
        <v>43160</v>
      </c>
    </row>
    <row r="693" spans="1:39" ht="15.65" customHeight="1">
      <c r="A693" s="1">
        <v>19372</v>
      </c>
      <c r="B693" s="1" t="s">
        <v>1045</v>
      </c>
      <c r="C693" s="1" t="s">
        <v>1044</v>
      </c>
      <c r="D693" s="2" t="s">
        <v>53</v>
      </c>
      <c r="E693" s="2" t="s">
        <v>45</v>
      </c>
      <c r="F693" s="25">
        <v>12.5</v>
      </c>
      <c r="G693" s="2" t="s">
        <v>54</v>
      </c>
      <c r="H693" s="1" t="s">
        <v>47</v>
      </c>
      <c r="I693" s="9" t="s">
        <v>48</v>
      </c>
      <c r="J693" s="9" t="s">
        <v>48</v>
      </c>
      <c r="K693" s="9" t="s">
        <v>48</v>
      </c>
      <c r="L693" s="9" t="s">
        <v>48</v>
      </c>
      <c r="M693" s="9" t="s">
        <v>48</v>
      </c>
      <c r="N693" s="9" t="s">
        <v>48</v>
      </c>
      <c r="O693" s="9" t="s">
        <v>48</v>
      </c>
      <c r="P693" s="9" t="s">
        <v>48</v>
      </c>
      <c r="Q693" s="9" t="s">
        <v>48</v>
      </c>
      <c r="R693" s="9" t="s">
        <v>48</v>
      </c>
      <c r="S693" s="9" t="s">
        <v>48</v>
      </c>
      <c r="T693" s="9" t="s">
        <v>48</v>
      </c>
      <c r="U693" s="9" t="s">
        <v>48</v>
      </c>
      <c r="V693" s="9" t="s">
        <v>48</v>
      </c>
      <c r="W693" s="9" t="s">
        <v>48</v>
      </c>
      <c r="X693" s="9" t="s">
        <v>48</v>
      </c>
      <c r="Y693" s="9" t="s">
        <v>48</v>
      </c>
      <c r="Z693" s="9" t="s">
        <v>48</v>
      </c>
      <c r="AA693" s="9" t="s">
        <v>48</v>
      </c>
      <c r="AB693" s="9" t="s">
        <v>48</v>
      </c>
      <c r="AC693" s="9" t="s">
        <v>48</v>
      </c>
      <c r="AD693" s="9" t="s">
        <v>48</v>
      </c>
      <c r="AE693" s="9" t="s">
        <v>48</v>
      </c>
      <c r="AF693" s="9" t="s">
        <v>48</v>
      </c>
      <c r="AG693" s="9" t="s">
        <v>41</v>
      </c>
      <c r="AH693" s="9" t="s">
        <v>48</v>
      </c>
      <c r="AI693" s="10" t="s">
        <v>48</v>
      </c>
      <c r="AJ693" s="18"/>
      <c r="AK693" s="22"/>
      <c r="AL693" s="19">
        <v>25</v>
      </c>
      <c r="AM693" s="20">
        <v>43160</v>
      </c>
    </row>
    <row r="694" spans="1:39" ht="15.65" customHeight="1">
      <c r="A694" s="1">
        <v>58218</v>
      </c>
      <c r="B694" s="1" t="s">
        <v>1046</v>
      </c>
      <c r="C694" s="1" t="s">
        <v>226</v>
      </c>
      <c r="D694" s="2" t="s">
        <v>53</v>
      </c>
      <c r="E694" s="2" t="s">
        <v>45</v>
      </c>
      <c r="F694" s="3">
        <v>13.5</v>
      </c>
      <c r="G694" s="2" t="s">
        <v>54</v>
      </c>
      <c r="H694" s="1" t="s">
        <v>47</v>
      </c>
      <c r="I694" s="9" t="s">
        <v>48</v>
      </c>
      <c r="J694" s="9" t="s">
        <v>48</v>
      </c>
      <c r="K694" s="9" t="s">
        <v>48</v>
      </c>
      <c r="L694" s="9" t="s">
        <v>48</v>
      </c>
      <c r="M694" s="9" t="s">
        <v>48</v>
      </c>
      <c r="N694" s="9" t="s">
        <v>48</v>
      </c>
      <c r="O694" s="9" t="s">
        <v>48</v>
      </c>
      <c r="P694" s="9" t="s">
        <v>48</v>
      </c>
      <c r="Q694" s="9" t="s">
        <v>48</v>
      </c>
      <c r="R694" s="9" t="s">
        <v>48</v>
      </c>
      <c r="S694" s="9" t="s">
        <v>48</v>
      </c>
      <c r="T694" s="9" t="s">
        <v>48</v>
      </c>
      <c r="U694" s="9" t="s">
        <v>48</v>
      </c>
      <c r="V694" s="9" t="s">
        <v>48</v>
      </c>
      <c r="W694" s="9" t="s">
        <v>48</v>
      </c>
      <c r="X694" s="9" t="s">
        <v>48</v>
      </c>
      <c r="Y694" s="9" t="s">
        <v>48</v>
      </c>
      <c r="Z694" s="9" t="s">
        <v>48</v>
      </c>
      <c r="AA694" s="9" t="s">
        <v>48</v>
      </c>
      <c r="AB694" s="9" t="s">
        <v>48</v>
      </c>
      <c r="AC694" s="9" t="s">
        <v>48</v>
      </c>
      <c r="AD694" s="9" t="s">
        <v>48</v>
      </c>
      <c r="AE694" s="9" t="s">
        <v>48</v>
      </c>
      <c r="AF694" s="9" t="s">
        <v>48</v>
      </c>
      <c r="AG694" s="9" t="s">
        <v>41</v>
      </c>
      <c r="AH694" s="9" t="s">
        <v>48</v>
      </c>
      <c r="AI694" s="10" t="s">
        <v>48</v>
      </c>
      <c r="AJ694" s="18"/>
      <c r="AK694" s="22"/>
      <c r="AL694" s="19">
        <v>25</v>
      </c>
      <c r="AM694" s="20">
        <v>40544</v>
      </c>
    </row>
    <row r="695" spans="1:39" ht="15.65" customHeight="1">
      <c r="A695" s="1">
        <v>19404</v>
      </c>
      <c r="B695" s="1" t="s">
        <v>1047</v>
      </c>
      <c r="C695" s="1" t="s">
        <v>76</v>
      </c>
      <c r="D695" s="2" t="s">
        <v>896</v>
      </c>
      <c r="E695" s="2" t="s">
        <v>61</v>
      </c>
      <c r="F695" s="25">
        <v>0</v>
      </c>
      <c r="G695" s="2" t="s">
        <v>574</v>
      </c>
      <c r="H695" s="1" t="s">
        <v>1048</v>
      </c>
      <c r="I695" s="9" t="s">
        <v>48</v>
      </c>
      <c r="J695" s="9" t="s">
        <v>48</v>
      </c>
      <c r="K695" s="9" t="s">
        <v>48</v>
      </c>
      <c r="L695" s="9" t="s">
        <v>48</v>
      </c>
      <c r="M695" s="9" t="s">
        <v>48</v>
      </c>
      <c r="N695" s="9" t="s">
        <v>48</v>
      </c>
      <c r="O695" s="9" t="s">
        <v>48</v>
      </c>
      <c r="P695" s="9" t="s">
        <v>48</v>
      </c>
      <c r="Q695" s="9" t="s">
        <v>48</v>
      </c>
      <c r="R695" s="9" t="s">
        <v>48</v>
      </c>
      <c r="S695" s="9" t="s">
        <v>48</v>
      </c>
      <c r="T695" s="9" t="s">
        <v>48</v>
      </c>
      <c r="U695" s="9" t="s">
        <v>48</v>
      </c>
      <c r="V695" s="9" t="s">
        <v>48</v>
      </c>
      <c r="W695" s="9" t="s">
        <v>48</v>
      </c>
      <c r="X695" s="9" t="s">
        <v>48</v>
      </c>
      <c r="Y695" s="9" t="s">
        <v>48</v>
      </c>
      <c r="Z695" s="9" t="s">
        <v>48</v>
      </c>
      <c r="AA695" s="9" t="s">
        <v>48</v>
      </c>
      <c r="AB695" s="9" t="s">
        <v>48</v>
      </c>
      <c r="AC695" s="9" t="s">
        <v>48</v>
      </c>
      <c r="AD695" s="9" t="s">
        <v>48</v>
      </c>
      <c r="AE695" s="9" t="s">
        <v>48</v>
      </c>
      <c r="AF695" s="9" t="s">
        <v>48</v>
      </c>
      <c r="AG695" s="9" t="s">
        <v>48</v>
      </c>
      <c r="AH695" s="9" t="s">
        <v>48</v>
      </c>
      <c r="AI695" s="10" t="s">
        <v>48</v>
      </c>
      <c r="AK695" s="22"/>
      <c r="AL695" s="19">
        <v>25</v>
      </c>
      <c r="AM695" s="20">
        <v>43161</v>
      </c>
    </row>
    <row r="696" spans="1:39" ht="15.65" customHeight="1">
      <c r="A696" s="1">
        <v>19441</v>
      </c>
      <c r="B696" s="1" t="s">
        <v>1049</v>
      </c>
      <c r="C696" s="1" t="s">
        <v>157</v>
      </c>
      <c r="D696" s="2" t="s">
        <v>53</v>
      </c>
      <c r="E696" s="2" t="s">
        <v>45</v>
      </c>
      <c r="F696" s="25">
        <v>13</v>
      </c>
      <c r="G696" s="2" t="s">
        <v>228</v>
      </c>
      <c r="H696" s="1" t="s">
        <v>47</v>
      </c>
      <c r="I696" s="9" t="s">
        <v>48</v>
      </c>
      <c r="J696" s="9" t="s">
        <v>48</v>
      </c>
      <c r="K696" s="9" t="s">
        <v>48</v>
      </c>
      <c r="L696" s="9" t="s">
        <v>48</v>
      </c>
      <c r="M696" s="9" t="s">
        <v>48</v>
      </c>
      <c r="N696" s="9" t="s">
        <v>48</v>
      </c>
      <c r="O696" s="9" t="s">
        <v>48</v>
      </c>
      <c r="P696" s="9" t="s">
        <v>48</v>
      </c>
      <c r="Q696" s="9" t="s">
        <v>48</v>
      </c>
      <c r="R696" s="9" t="s">
        <v>48</v>
      </c>
      <c r="S696" s="9" t="s">
        <v>48</v>
      </c>
      <c r="T696" s="9" t="s">
        <v>48</v>
      </c>
      <c r="U696" s="9" t="s">
        <v>48</v>
      </c>
      <c r="V696" s="9" t="s">
        <v>48</v>
      </c>
      <c r="W696" s="9" t="s">
        <v>48</v>
      </c>
      <c r="X696" s="9" t="s">
        <v>48</v>
      </c>
      <c r="Y696" s="9" t="s">
        <v>48</v>
      </c>
      <c r="Z696" s="9" t="s">
        <v>48</v>
      </c>
      <c r="AA696" s="9" t="s">
        <v>48</v>
      </c>
      <c r="AB696" s="9" t="s">
        <v>48</v>
      </c>
      <c r="AC696" s="9" t="s">
        <v>48</v>
      </c>
      <c r="AD696" s="9" t="s">
        <v>48</v>
      </c>
      <c r="AE696" s="9" t="s">
        <v>48</v>
      </c>
      <c r="AF696" s="9" t="s">
        <v>48</v>
      </c>
      <c r="AG696" s="9" t="s">
        <v>41</v>
      </c>
      <c r="AH696" s="9" t="s">
        <v>48</v>
      </c>
      <c r="AI696" s="10" t="s">
        <v>48</v>
      </c>
      <c r="AJ696" s="18"/>
      <c r="AK696" s="22"/>
      <c r="AL696" s="19">
        <v>35</v>
      </c>
      <c r="AM696" s="20">
        <v>44851</v>
      </c>
    </row>
    <row r="697" spans="1:39" ht="15.65" customHeight="1">
      <c r="A697" s="1">
        <v>19475</v>
      </c>
      <c r="B697" s="1" t="s">
        <v>1050</v>
      </c>
      <c r="C697" s="1" t="s">
        <v>91</v>
      </c>
      <c r="D697" s="2" t="s">
        <v>44</v>
      </c>
      <c r="E697" s="2" t="s">
        <v>45</v>
      </c>
      <c r="F697" s="25">
        <v>40</v>
      </c>
      <c r="G697" s="2" t="s">
        <v>46</v>
      </c>
      <c r="H697" s="1" t="s">
        <v>47</v>
      </c>
      <c r="I697" s="9" t="s">
        <v>48</v>
      </c>
      <c r="J697" s="9" t="s">
        <v>48</v>
      </c>
      <c r="K697" s="9" t="s">
        <v>48</v>
      </c>
      <c r="L697" s="9" t="s">
        <v>48</v>
      </c>
      <c r="M697" s="9" t="s">
        <v>48</v>
      </c>
      <c r="N697" s="9" t="s">
        <v>48</v>
      </c>
      <c r="O697" s="9" t="s">
        <v>48</v>
      </c>
      <c r="P697" s="9" t="s">
        <v>48</v>
      </c>
      <c r="Q697" s="9" t="s">
        <v>48</v>
      </c>
      <c r="R697" s="9" t="s">
        <v>48</v>
      </c>
      <c r="S697" s="9" t="s">
        <v>48</v>
      </c>
      <c r="T697" s="9" t="s">
        <v>48</v>
      </c>
      <c r="U697" s="9" t="s">
        <v>48</v>
      </c>
      <c r="V697" s="9" t="s">
        <v>48</v>
      </c>
      <c r="W697" s="9" t="s">
        <v>48</v>
      </c>
      <c r="X697" s="9" t="s">
        <v>48</v>
      </c>
      <c r="Y697" s="9" t="s">
        <v>48</v>
      </c>
      <c r="Z697" s="9" t="s">
        <v>48</v>
      </c>
      <c r="AA697" s="9" t="s">
        <v>48</v>
      </c>
      <c r="AB697" s="9" t="s">
        <v>48</v>
      </c>
      <c r="AC697" s="9" t="s">
        <v>48</v>
      </c>
      <c r="AD697" s="9" t="s">
        <v>48</v>
      </c>
      <c r="AE697" s="9" t="s">
        <v>48</v>
      </c>
      <c r="AF697" s="9" t="s">
        <v>48</v>
      </c>
      <c r="AG697" s="9" t="s">
        <v>48</v>
      </c>
      <c r="AH697" s="9" t="s">
        <v>48</v>
      </c>
      <c r="AI697" s="10" t="s">
        <v>48</v>
      </c>
      <c r="AJ697" s="18"/>
      <c r="AK697" s="22"/>
      <c r="AL697" s="19">
        <v>25</v>
      </c>
      <c r="AM697" s="20">
        <v>43187</v>
      </c>
    </row>
    <row r="698" spans="1:39" ht="15.65" customHeight="1">
      <c r="A698" s="1">
        <v>19501</v>
      </c>
      <c r="B698" s="1" t="s">
        <v>1051</v>
      </c>
      <c r="C698" s="1" t="s">
        <v>1052</v>
      </c>
      <c r="D698" s="2" t="s">
        <v>44</v>
      </c>
      <c r="E698" s="2" t="s">
        <v>45</v>
      </c>
      <c r="F698" s="25">
        <v>41.5</v>
      </c>
      <c r="G698" s="2" t="s">
        <v>112</v>
      </c>
      <c r="H698" s="1" t="s">
        <v>47</v>
      </c>
      <c r="I698" s="9" t="s">
        <v>48</v>
      </c>
      <c r="J698" s="9" t="s">
        <v>48</v>
      </c>
      <c r="K698" s="9" t="s">
        <v>48</v>
      </c>
      <c r="L698" s="9" t="s">
        <v>48</v>
      </c>
      <c r="M698" s="9" t="s">
        <v>48</v>
      </c>
      <c r="N698" s="9" t="s">
        <v>48</v>
      </c>
      <c r="O698" s="9" t="s">
        <v>48</v>
      </c>
      <c r="P698" s="9" t="s">
        <v>48</v>
      </c>
      <c r="Q698" s="9" t="s">
        <v>48</v>
      </c>
      <c r="R698" s="9" t="s">
        <v>48</v>
      </c>
      <c r="S698" s="9" t="s">
        <v>48</v>
      </c>
      <c r="T698" s="9" t="s">
        <v>48</v>
      </c>
      <c r="U698" s="9" t="s">
        <v>48</v>
      </c>
      <c r="V698" s="9" t="s">
        <v>48</v>
      </c>
      <c r="W698" s="9" t="s">
        <v>48</v>
      </c>
      <c r="X698" s="9" t="s">
        <v>48</v>
      </c>
      <c r="Y698" s="9" t="s">
        <v>48</v>
      </c>
      <c r="Z698" s="9" t="s">
        <v>48</v>
      </c>
      <c r="AA698" s="9" t="s">
        <v>48</v>
      </c>
      <c r="AB698" s="9" t="s">
        <v>48</v>
      </c>
      <c r="AC698" s="9" t="s">
        <v>48</v>
      </c>
      <c r="AD698" s="9" t="s">
        <v>48</v>
      </c>
      <c r="AE698" s="9" t="s">
        <v>48</v>
      </c>
      <c r="AF698" s="9" t="s">
        <v>48</v>
      </c>
      <c r="AG698" s="9" t="s">
        <v>48</v>
      </c>
      <c r="AH698" s="9" t="s">
        <v>48</v>
      </c>
      <c r="AI698" s="10" t="s">
        <v>48</v>
      </c>
      <c r="AJ698" s="18"/>
      <c r="AK698" s="22"/>
      <c r="AL698" s="19">
        <v>25</v>
      </c>
      <c r="AM698" s="20">
        <v>43187</v>
      </c>
    </row>
    <row r="699" spans="1:39" ht="15.65" customHeight="1">
      <c r="A699" s="1">
        <v>19507</v>
      </c>
      <c r="B699" s="1" t="s">
        <v>1053</v>
      </c>
      <c r="C699" s="1" t="s">
        <v>253</v>
      </c>
      <c r="D699" s="2" t="s">
        <v>44</v>
      </c>
      <c r="E699" s="2" t="s">
        <v>45</v>
      </c>
      <c r="F699" s="25">
        <v>41.3</v>
      </c>
      <c r="G699" s="2" t="s">
        <v>112</v>
      </c>
      <c r="H699" s="1" t="s">
        <v>47</v>
      </c>
      <c r="I699" s="9" t="s">
        <v>48</v>
      </c>
      <c r="J699" s="9" t="s">
        <v>48</v>
      </c>
      <c r="K699" s="9" t="s">
        <v>48</v>
      </c>
      <c r="L699" s="9" t="s">
        <v>48</v>
      </c>
      <c r="M699" s="9" t="s">
        <v>48</v>
      </c>
      <c r="N699" s="9" t="s">
        <v>48</v>
      </c>
      <c r="O699" s="9" t="s">
        <v>48</v>
      </c>
      <c r="P699" s="9" t="s">
        <v>48</v>
      </c>
      <c r="Q699" s="9" t="s">
        <v>48</v>
      </c>
      <c r="R699" s="9" t="s">
        <v>48</v>
      </c>
      <c r="S699" s="9" t="s">
        <v>48</v>
      </c>
      <c r="T699" s="9" t="s">
        <v>48</v>
      </c>
      <c r="U699" s="9" t="s">
        <v>48</v>
      </c>
      <c r="V699" s="9" t="s">
        <v>48</v>
      </c>
      <c r="W699" s="9" t="s">
        <v>48</v>
      </c>
      <c r="X699" s="9" t="s">
        <v>48</v>
      </c>
      <c r="Y699" s="9" t="s">
        <v>48</v>
      </c>
      <c r="Z699" s="9" t="s">
        <v>48</v>
      </c>
      <c r="AA699" s="9" t="s">
        <v>48</v>
      </c>
      <c r="AB699" s="9" t="s">
        <v>48</v>
      </c>
      <c r="AC699" s="9" t="s">
        <v>48</v>
      </c>
      <c r="AD699" s="9" t="s">
        <v>48</v>
      </c>
      <c r="AE699" s="9" t="s">
        <v>48</v>
      </c>
      <c r="AF699" s="9" t="s">
        <v>48</v>
      </c>
      <c r="AG699" s="9" t="s">
        <v>48</v>
      </c>
      <c r="AH699" s="9" t="s">
        <v>48</v>
      </c>
      <c r="AI699" s="10" t="s">
        <v>48</v>
      </c>
      <c r="AJ699" s="18"/>
      <c r="AK699" s="22"/>
      <c r="AL699" s="19">
        <v>25</v>
      </c>
      <c r="AM699" s="20">
        <v>44699</v>
      </c>
    </row>
    <row r="700" spans="1:39" ht="15.65" customHeight="1">
      <c r="A700" s="1">
        <v>19508</v>
      </c>
      <c r="B700" s="1" t="s">
        <v>1054</v>
      </c>
      <c r="C700" s="1" t="s">
        <v>43</v>
      </c>
      <c r="D700" s="2" t="s">
        <v>44</v>
      </c>
      <c r="E700" s="2" t="s">
        <v>45</v>
      </c>
      <c r="F700" s="25">
        <v>41.3</v>
      </c>
      <c r="G700" s="2" t="s">
        <v>112</v>
      </c>
      <c r="H700" s="1" t="s">
        <v>47</v>
      </c>
      <c r="I700" s="9" t="s">
        <v>48</v>
      </c>
      <c r="J700" s="9" t="s">
        <v>48</v>
      </c>
      <c r="K700" s="9" t="s">
        <v>48</v>
      </c>
      <c r="L700" s="9" t="s">
        <v>48</v>
      </c>
      <c r="M700" s="9" t="s">
        <v>48</v>
      </c>
      <c r="N700" s="9" t="s">
        <v>48</v>
      </c>
      <c r="O700" s="9" t="s">
        <v>48</v>
      </c>
      <c r="P700" s="9" t="s">
        <v>48</v>
      </c>
      <c r="Q700" s="9" t="s">
        <v>48</v>
      </c>
      <c r="R700" s="9" t="s">
        <v>48</v>
      </c>
      <c r="S700" s="9" t="s">
        <v>48</v>
      </c>
      <c r="T700" s="9" t="s">
        <v>48</v>
      </c>
      <c r="U700" s="9" t="s">
        <v>48</v>
      </c>
      <c r="V700" s="9" t="s">
        <v>48</v>
      </c>
      <c r="W700" s="9" t="s">
        <v>48</v>
      </c>
      <c r="X700" s="9" t="s">
        <v>48</v>
      </c>
      <c r="Y700" s="9" t="s">
        <v>48</v>
      </c>
      <c r="Z700" s="9" t="s">
        <v>48</v>
      </c>
      <c r="AA700" s="9" t="s">
        <v>48</v>
      </c>
      <c r="AB700" s="9" t="s">
        <v>48</v>
      </c>
      <c r="AC700" s="9" t="s">
        <v>48</v>
      </c>
      <c r="AD700" s="9" t="s">
        <v>48</v>
      </c>
      <c r="AE700" s="9" t="s">
        <v>48</v>
      </c>
      <c r="AF700" s="9" t="s">
        <v>48</v>
      </c>
      <c r="AG700" s="9" t="s">
        <v>48</v>
      </c>
      <c r="AH700" s="9" t="s">
        <v>48</v>
      </c>
      <c r="AI700" s="10" t="s">
        <v>48</v>
      </c>
      <c r="AJ700" s="18"/>
      <c r="AK700" s="22"/>
      <c r="AL700" s="19">
        <v>25</v>
      </c>
      <c r="AM700" s="20">
        <v>43187</v>
      </c>
    </row>
    <row r="701" spans="1:39" ht="15.65" customHeight="1">
      <c r="A701" s="1">
        <v>19536</v>
      </c>
      <c r="B701" s="1" t="s">
        <v>1055</v>
      </c>
      <c r="C701" s="1" t="s">
        <v>1056</v>
      </c>
      <c r="D701" s="2" t="s">
        <v>44</v>
      </c>
      <c r="E701" s="2" t="s">
        <v>45</v>
      </c>
      <c r="F701" s="25">
        <v>18</v>
      </c>
      <c r="G701" s="2" t="s">
        <v>655</v>
      </c>
      <c r="H701" s="1" t="s">
        <v>47</v>
      </c>
      <c r="I701" s="9" t="s">
        <v>48</v>
      </c>
      <c r="J701" s="9" t="s">
        <v>48</v>
      </c>
      <c r="K701" s="9" t="s">
        <v>48</v>
      </c>
      <c r="L701" s="9" t="s">
        <v>48</v>
      </c>
      <c r="M701" s="9" t="s">
        <v>48</v>
      </c>
      <c r="N701" s="9" t="s">
        <v>48</v>
      </c>
      <c r="O701" s="9" t="s">
        <v>48</v>
      </c>
      <c r="P701" s="9" t="s">
        <v>48</v>
      </c>
      <c r="Q701" s="9" t="s">
        <v>48</v>
      </c>
      <c r="R701" s="9" t="s">
        <v>48</v>
      </c>
      <c r="S701" s="9" t="s">
        <v>48</v>
      </c>
      <c r="T701" s="9" t="s">
        <v>48</v>
      </c>
      <c r="U701" s="9" t="s">
        <v>48</v>
      </c>
      <c r="V701" s="9" t="s">
        <v>48</v>
      </c>
      <c r="W701" s="9" t="s">
        <v>48</v>
      </c>
      <c r="X701" s="9" t="s">
        <v>48</v>
      </c>
      <c r="Y701" s="9" t="s">
        <v>48</v>
      </c>
      <c r="Z701" s="9" t="s">
        <v>48</v>
      </c>
      <c r="AA701" s="9" t="s">
        <v>48</v>
      </c>
      <c r="AB701" s="9" t="s">
        <v>48</v>
      </c>
      <c r="AC701" s="9" t="s">
        <v>48</v>
      </c>
      <c r="AD701" s="9" t="s">
        <v>48</v>
      </c>
      <c r="AE701" s="9" t="s">
        <v>48</v>
      </c>
      <c r="AF701" s="9" t="s">
        <v>48</v>
      </c>
      <c r="AG701" s="9" t="s">
        <v>41</v>
      </c>
      <c r="AH701" s="9" t="s">
        <v>48</v>
      </c>
      <c r="AI701" s="10" t="s">
        <v>48</v>
      </c>
      <c r="AJ701" s="18"/>
      <c r="AK701" s="22"/>
      <c r="AL701" s="19">
        <v>25</v>
      </c>
      <c r="AM701" s="20">
        <v>43209</v>
      </c>
    </row>
    <row r="702" spans="1:39" ht="15.65" customHeight="1">
      <c r="A702" s="1">
        <v>19623</v>
      </c>
      <c r="B702" s="1" t="s">
        <v>1057</v>
      </c>
      <c r="C702" s="1" t="s">
        <v>1056</v>
      </c>
      <c r="D702" s="2" t="s">
        <v>44</v>
      </c>
      <c r="E702" s="2" t="s">
        <v>45</v>
      </c>
      <c r="F702" s="25">
        <v>18</v>
      </c>
      <c r="G702" s="2" t="s">
        <v>655</v>
      </c>
      <c r="H702" s="1" t="s">
        <v>47</v>
      </c>
      <c r="I702" s="9" t="s">
        <v>48</v>
      </c>
      <c r="J702" s="9" t="s">
        <v>48</v>
      </c>
      <c r="K702" s="9" t="s">
        <v>48</v>
      </c>
      <c r="L702" s="9" t="s">
        <v>48</v>
      </c>
      <c r="M702" s="9" t="s">
        <v>48</v>
      </c>
      <c r="N702" s="9" t="s">
        <v>48</v>
      </c>
      <c r="O702" s="9" t="s">
        <v>48</v>
      </c>
      <c r="P702" s="9" t="s">
        <v>48</v>
      </c>
      <c r="Q702" s="9" t="s">
        <v>48</v>
      </c>
      <c r="R702" s="9" t="s">
        <v>48</v>
      </c>
      <c r="S702" s="9" t="s">
        <v>48</v>
      </c>
      <c r="T702" s="9" t="s">
        <v>48</v>
      </c>
      <c r="U702" s="9" t="s">
        <v>48</v>
      </c>
      <c r="V702" s="9" t="s">
        <v>48</v>
      </c>
      <c r="W702" s="9" t="s">
        <v>48</v>
      </c>
      <c r="X702" s="9" t="s">
        <v>48</v>
      </c>
      <c r="Y702" s="9" t="s">
        <v>48</v>
      </c>
      <c r="Z702" s="9" t="s">
        <v>48</v>
      </c>
      <c r="AA702" s="9" t="s">
        <v>48</v>
      </c>
      <c r="AB702" s="9" t="s">
        <v>48</v>
      </c>
      <c r="AC702" s="9" t="s">
        <v>48</v>
      </c>
      <c r="AD702" s="9" t="s">
        <v>48</v>
      </c>
      <c r="AE702" s="9" t="s">
        <v>48</v>
      </c>
      <c r="AF702" s="9" t="s">
        <v>48</v>
      </c>
      <c r="AG702" s="9" t="s">
        <v>41</v>
      </c>
      <c r="AH702" s="9" t="s">
        <v>48</v>
      </c>
      <c r="AI702" s="10" t="s">
        <v>48</v>
      </c>
      <c r="AJ702" s="18"/>
      <c r="AK702" s="22"/>
      <c r="AL702" s="19">
        <v>25</v>
      </c>
      <c r="AM702" s="20">
        <v>43209</v>
      </c>
    </row>
    <row r="703" spans="1:39" ht="15.65" customHeight="1">
      <c r="A703" s="46">
        <v>16455</v>
      </c>
      <c r="B703" s="34" t="s">
        <v>1058</v>
      </c>
      <c r="C703" s="1" t="s">
        <v>865</v>
      </c>
      <c r="D703" s="2" t="s">
        <v>53</v>
      </c>
      <c r="E703" s="47" t="s">
        <v>45</v>
      </c>
      <c r="F703" s="2">
        <v>13.5</v>
      </c>
      <c r="G703" s="47" t="s">
        <v>54</v>
      </c>
      <c r="H703" s="34" t="s">
        <v>47</v>
      </c>
      <c r="I703" s="9" t="s">
        <v>48</v>
      </c>
      <c r="J703" s="9" t="s">
        <v>48</v>
      </c>
      <c r="K703" s="9" t="s">
        <v>48</v>
      </c>
      <c r="L703" s="9" t="s">
        <v>48</v>
      </c>
      <c r="M703" s="9" t="s">
        <v>48</v>
      </c>
      <c r="N703" s="9" t="s">
        <v>48</v>
      </c>
      <c r="O703" s="9" t="s">
        <v>48</v>
      </c>
      <c r="P703" s="9" t="s">
        <v>48</v>
      </c>
      <c r="Q703" s="9" t="s">
        <v>48</v>
      </c>
      <c r="R703" s="9" t="s">
        <v>48</v>
      </c>
      <c r="S703" s="9" t="s">
        <v>48</v>
      </c>
      <c r="T703" s="9" t="s">
        <v>48</v>
      </c>
      <c r="U703" s="9" t="s">
        <v>48</v>
      </c>
      <c r="V703" s="9" t="s">
        <v>48</v>
      </c>
      <c r="W703" s="9" t="s">
        <v>48</v>
      </c>
      <c r="X703" s="9" t="s">
        <v>48</v>
      </c>
      <c r="Y703" s="9" t="s">
        <v>48</v>
      </c>
      <c r="Z703" s="9" t="s">
        <v>48</v>
      </c>
      <c r="AA703" s="9" t="s">
        <v>48</v>
      </c>
      <c r="AB703" s="9" t="s">
        <v>48</v>
      </c>
      <c r="AC703" s="9" t="s">
        <v>48</v>
      </c>
      <c r="AD703" s="9" t="s">
        <v>48</v>
      </c>
      <c r="AE703" s="9" t="s">
        <v>48</v>
      </c>
      <c r="AF703" s="9" t="s">
        <v>48</v>
      </c>
      <c r="AG703" s="9" t="s">
        <v>41</v>
      </c>
      <c r="AH703" s="9" t="s">
        <v>48</v>
      </c>
      <c r="AI703" s="10" t="s">
        <v>48</v>
      </c>
      <c r="AJ703" s="18"/>
      <c r="AK703" s="22"/>
      <c r="AL703" s="19">
        <v>30</v>
      </c>
      <c r="AM703" s="20">
        <v>44897</v>
      </c>
    </row>
    <row r="704" spans="1:39" ht="15.65" customHeight="1">
      <c r="A704" s="1">
        <v>19671</v>
      </c>
      <c r="B704" s="1" t="str">
        <f>'[1]MM Form (Validated)'!$C$12</f>
        <v>Verdejo Canforrales 75cl C06</v>
      </c>
      <c r="C704" s="1" t="s">
        <v>235</v>
      </c>
      <c r="D704" s="2" t="s">
        <v>53</v>
      </c>
      <c r="E704" s="2" t="s">
        <v>45</v>
      </c>
      <c r="F704" s="25">
        <v>13</v>
      </c>
      <c r="G704" s="2" t="s">
        <v>54</v>
      </c>
      <c r="H704" s="1" t="s">
        <v>47</v>
      </c>
      <c r="I704" s="9" t="s">
        <v>48</v>
      </c>
      <c r="J704" s="9" t="s">
        <v>48</v>
      </c>
      <c r="K704" s="9" t="s">
        <v>48</v>
      </c>
      <c r="L704" s="9" t="s">
        <v>48</v>
      </c>
      <c r="M704" s="9" t="s">
        <v>48</v>
      </c>
      <c r="N704" s="9" t="s">
        <v>48</v>
      </c>
      <c r="O704" s="9" t="s">
        <v>48</v>
      </c>
      <c r="P704" s="9" t="s">
        <v>48</v>
      </c>
      <c r="Q704" s="9" t="s">
        <v>48</v>
      </c>
      <c r="R704" s="9" t="s">
        <v>48</v>
      </c>
      <c r="S704" s="9" t="s">
        <v>48</v>
      </c>
      <c r="T704" s="9" t="s">
        <v>48</v>
      </c>
      <c r="U704" s="9" t="s">
        <v>48</v>
      </c>
      <c r="V704" s="9" t="s">
        <v>48</v>
      </c>
      <c r="W704" s="9" t="s">
        <v>48</v>
      </c>
      <c r="X704" s="9" t="s">
        <v>48</v>
      </c>
      <c r="Y704" s="9" t="s">
        <v>48</v>
      </c>
      <c r="Z704" s="9" t="s">
        <v>48</v>
      </c>
      <c r="AA704" s="9" t="s">
        <v>48</v>
      </c>
      <c r="AB704" s="9" t="s">
        <v>48</v>
      </c>
      <c r="AC704" s="9" t="s">
        <v>48</v>
      </c>
      <c r="AD704" s="9" t="s">
        <v>48</v>
      </c>
      <c r="AE704" s="9" t="s">
        <v>48</v>
      </c>
      <c r="AF704" s="9" t="s">
        <v>48</v>
      </c>
      <c r="AG704" s="9" t="s">
        <v>41</v>
      </c>
      <c r="AH704" s="9" t="s">
        <v>48</v>
      </c>
      <c r="AI704" s="10" t="s">
        <v>48</v>
      </c>
      <c r="AJ704" s="18"/>
      <c r="AK704" s="22"/>
      <c r="AL704" s="19">
        <v>25</v>
      </c>
      <c r="AM704" s="20">
        <v>43629</v>
      </c>
    </row>
    <row r="705" spans="1:39" ht="15.65" customHeight="1">
      <c r="A705" s="1">
        <v>19711</v>
      </c>
      <c r="B705" s="1" t="s">
        <v>1059</v>
      </c>
      <c r="C705" s="1" t="s">
        <v>1060</v>
      </c>
      <c r="D705" s="2" t="s">
        <v>53</v>
      </c>
      <c r="E705" s="2" t="s">
        <v>45</v>
      </c>
      <c r="F705" s="25">
        <v>14</v>
      </c>
      <c r="G705" s="2" t="s">
        <v>1061</v>
      </c>
      <c r="H705" s="1" t="s">
        <v>47</v>
      </c>
      <c r="I705" s="9" t="s">
        <v>48</v>
      </c>
      <c r="J705" s="9" t="s">
        <v>48</v>
      </c>
      <c r="K705" s="9" t="s">
        <v>48</v>
      </c>
      <c r="L705" s="9" t="s">
        <v>48</v>
      </c>
      <c r="M705" s="9" t="s">
        <v>48</v>
      </c>
      <c r="N705" s="9" t="s">
        <v>48</v>
      </c>
      <c r="O705" s="9" t="s">
        <v>48</v>
      </c>
      <c r="P705" s="9" t="s">
        <v>48</v>
      </c>
      <c r="Q705" s="9" t="s">
        <v>48</v>
      </c>
      <c r="R705" s="9" t="s">
        <v>48</v>
      </c>
      <c r="S705" s="9" t="s">
        <v>48</v>
      </c>
      <c r="T705" s="9" t="s">
        <v>48</v>
      </c>
      <c r="U705" s="9" t="s">
        <v>48</v>
      </c>
      <c r="V705" s="9" t="s">
        <v>48</v>
      </c>
      <c r="W705" s="9" t="s">
        <v>48</v>
      </c>
      <c r="X705" s="9" t="s">
        <v>48</v>
      </c>
      <c r="Y705" s="9" t="s">
        <v>48</v>
      </c>
      <c r="Z705" s="9" t="s">
        <v>48</v>
      </c>
      <c r="AA705" s="9" t="s">
        <v>48</v>
      </c>
      <c r="AB705" s="9" t="s">
        <v>48</v>
      </c>
      <c r="AC705" s="9" t="s">
        <v>48</v>
      </c>
      <c r="AD705" s="9" t="s">
        <v>48</v>
      </c>
      <c r="AE705" s="9" t="s">
        <v>48</v>
      </c>
      <c r="AF705" s="9" t="s">
        <v>48</v>
      </c>
      <c r="AG705" s="9" t="s">
        <v>41</v>
      </c>
      <c r="AH705" s="9" t="s">
        <v>48</v>
      </c>
      <c r="AI705" s="10" t="s">
        <v>48</v>
      </c>
      <c r="AJ705" s="18"/>
      <c r="AK705" s="22"/>
      <c r="AL705" s="19">
        <v>25</v>
      </c>
      <c r="AM705" s="20">
        <v>43704</v>
      </c>
    </row>
    <row r="706" spans="1:39" ht="15.65" customHeight="1">
      <c r="A706" s="1">
        <v>19715</v>
      </c>
      <c r="B706" s="1" t="s">
        <v>1062</v>
      </c>
      <c r="C706" s="1" t="s">
        <v>1063</v>
      </c>
      <c r="D706" s="2" t="s">
        <v>44</v>
      </c>
      <c r="E706" s="2" t="s">
        <v>45</v>
      </c>
      <c r="F706" s="25">
        <v>16.5</v>
      </c>
      <c r="G706" s="2" t="s">
        <v>1064</v>
      </c>
      <c r="H706" s="1" t="s">
        <v>47</v>
      </c>
      <c r="I706" s="9" t="s">
        <v>48</v>
      </c>
      <c r="J706" s="9" t="s">
        <v>48</v>
      </c>
      <c r="K706" s="9" t="s">
        <v>48</v>
      </c>
      <c r="L706" s="9" t="s">
        <v>48</v>
      </c>
      <c r="M706" s="9" t="s">
        <v>48</v>
      </c>
      <c r="N706" s="9" t="s">
        <v>48</v>
      </c>
      <c r="O706" s="9" t="s">
        <v>48</v>
      </c>
      <c r="P706" s="9" t="s">
        <v>48</v>
      </c>
      <c r="Q706" s="9" t="s">
        <v>48</v>
      </c>
      <c r="R706" s="9" t="s">
        <v>48</v>
      </c>
      <c r="S706" s="9" t="s">
        <v>48</v>
      </c>
      <c r="T706" s="9" t="s">
        <v>48</v>
      </c>
      <c r="U706" s="9" t="s">
        <v>48</v>
      </c>
      <c r="V706" s="9" t="s">
        <v>48</v>
      </c>
      <c r="W706" s="9" t="s">
        <v>48</v>
      </c>
      <c r="X706" s="9" t="s">
        <v>48</v>
      </c>
      <c r="Y706" s="9" t="s">
        <v>48</v>
      </c>
      <c r="Z706" s="9" t="s">
        <v>48</v>
      </c>
      <c r="AA706" s="9" t="s">
        <v>48</v>
      </c>
      <c r="AB706" s="9" t="s">
        <v>48</v>
      </c>
      <c r="AC706" s="9" t="s">
        <v>48</v>
      </c>
      <c r="AD706" s="9" t="s">
        <v>48</v>
      </c>
      <c r="AE706" s="9" t="s">
        <v>48</v>
      </c>
      <c r="AF706" s="9" t="s">
        <v>48</v>
      </c>
      <c r="AG706" s="9" t="s">
        <v>41</v>
      </c>
      <c r="AH706" s="9" t="s">
        <v>48</v>
      </c>
      <c r="AI706" s="10" t="s">
        <v>48</v>
      </c>
      <c r="AJ706" s="18"/>
      <c r="AK706" s="22"/>
      <c r="AL706" s="19">
        <v>25</v>
      </c>
      <c r="AM706" s="20">
        <v>43222</v>
      </c>
    </row>
    <row r="707" spans="1:39" ht="15.65" customHeight="1">
      <c r="A707" s="1">
        <v>19712</v>
      </c>
      <c r="B707" s="1" t="s">
        <v>1065</v>
      </c>
      <c r="C707" s="1" t="s">
        <v>1063</v>
      </c>
      <c r="D707" s="2" t="s">
        <v>44</v>
      </c>
      <c r="E707" s="2" t="s">
        <v>45</v>
      </c>
      <c r="F707" s="25">
        <v>16</v>
      </c>
      <c r="G707" s="2" t="s">
        <v>1066</v>
      </c>
      <c r="H707" s="1" t="s">
        <v>47</v>
      </c>
      <c r="I707" s="9" t="s">
        <v>48</v>
      </c>
      <c r="J707" s="9" t="s">
        <v>48</v>
      </c>
      <c r="K707" s="9" t="s">
        <v>48</v>
      </c>
      <c r="L707" s="9" t="s">
        <v>48</v>
      </c>
      <c r="M707" s="9" t="s">
        <v>48</v>
      </c>
      <c r="N707" s="9" t="s">
        <v>48</v>
      </c>
      <c r="O707" s="9" t="s">
        <v>48</v>
      </c>
      <c r="P707" s="9" t="s">
        <v>48</v>
      </c>
      <c r="Q707" s="9" t="s">
        <v>48</v>
      </c>
      <c r="R707" s="9" t="s">
        <v>48</v>
      </c>
      <c r="S707" s="9" t="s">
        <v>48</v>
      </c>
      <c r="T707" s="9" t="s">
        <v>48</v>
      </c>
      <c r="U707" s="9" t="s">
        <v>48</v>
      </c>
      <c r="V707" s="9" t="s">
        <v>48</v>
      </c>
      <c r="W707" s="9" t="s">
        <v>48</v>
      </c>
      <c r="X707" s="9" t="s">
        <v>48</v>
      </c>
      <c r="Y707" s="9" t="s">
        <v>48</v>
      </c>
      <c r="Z707" s="9" t="s">
        <v>48</v>
      </c>
      <c r="AA707" s="9" t="s">
        <v>48</v>
      </c>
      <c r="AB707" s="9" t="s">
        <v>48</v>
      </c>
      <c r="AC707" s="9" t="s">
        <v>48</v>
      </c>
      <c r="AD707" s="9" t="s">
        <v>48</v>
      </c>
      <c r="AE707" s="9" t="s">
        <v>48</v>
      </c>
      <c r="AF707" s="9" t="s">
        <v>48</v>
      </c>
      <c r="AG707" s="9" t="s">
        <v>41</v>
      </c>
      <c r="AH707" s="9" t="s">
        <v>48</v>
      </c>
      <c r="AI707" s="10" t="s">
        <v>48</v>
      </c>
      <c r="AJ707" s="18"/>
      <c r="AK707" s="22"/>
      <c r="AL707" s="19">
        <v>25</v>
      </c>
      <c r="AM707" s="20">
        <v>43222</v>
      </c>
    </row>
    <row r="708" spans="1:39" ht="15.65" customHeight="1">
      <c r="A708" s="1">
        <v>19716</v>
      </c>
      <c r="B708" s="1" t="s">
        <v>1067</v>
      </c>
      <c r="C708" s="1" t="s">
        <v>1063</v>
      </c>
      <c r="D708" s="2" t="s">
        <v>44</v>
      </c>
      <c r="E708" s="2" t="s">
        <v>45</v>
      </c>
      <c r="F708" s="25">
        <v>40</v>
      </c>
      <c r="G708" s="2" t="s">
        <v>1068</v>
      </c>
      <c r="H708" s="1" t="s">
        <v>47</v>
      </c>
      <c r="I708" s="9" t="s">
        <v>48</v>
      </c>
      <c r="J708" s="9" t="s">
        <v>48</v>
      </c>
      <c r="K708" s="9" t="s">
        <v>48</v>
      </c>
      <c r="L708" s="9" t="s">
        <v>48</v>
      </c>
      <c r="M708" s="9" t="s">
        <v>48</v>
      </c>
      <c r="N708" s="9" t="s">
        <v>48</v>
      </c>
      <c r="O708" s="9" t="s">
        <v>48</v>
      </c>
      <c r="P708" s="9" t="s">
        <v>48</v>
      </c>
      <c r="Q708" s="9" t="s">
        <v>48</v>
      </c>
      <c r="R708" s="9" t="s">
        <v>48</v>
      </c>
      <c r="S708" s="9" t="s">
        <v>48</v>
      </c>
      <c r="T708" s="9" t="s">
        <v>48</v>
      </c>
      <c r="U708" s="9" t="s">
        <v>48</v>
      </c>
      <c r="V708" s="9" t="s">
        <v>48</v>
      </c>
      <c r="W708" s="9" t="s">
        <v>48</v>
      </c>
      <c r="X708" s="9" t="s">
        <v>48</v>
      </c>
      <c r="Y708" s="9" t="s">
        <v>48</v>
      </c>
      <c r="Z708" s="9" t="s">
        <v>48</v>
      </c>
      <c r="AA708" s="9" t="s">
        <v>48</v>
      </c>
      <c r="AB708" s="9" t="s">
        <v>48</v>
      </c>
      <c r="AC708" s="9" t="s">
        <v>48</v>
      </c>
      <c r="AD708" s="9" t="s">
        <v>48</v>
      </c>
      <c r="AE708" s="9" t="s">
        <v>48</v>
      </c>
      <c r="AF708" s="9" t="s">
        <v>48</v>
      </c>
      <c r="AG708" s="9" t="s">
        <v>48</v>
      </c>
      <c r="AH708" s="9" t="s">
        <v>48</v>
      </c>
      <c r="AI708" s="10" t="s">
        <v>48</v>
      </c>
      <c r="AJ708" s="18"/>
      <c r="AK708" s="22"/>
      <c r="AL708" s="19">
        <v>25</v>
      </c>
      <c r="AM708" s="20">
        <v>43222</v>
      </c>
    </row>
    <row r="709" spans="1:39" ht="15.65" customHeight="1">
      <c r="A709" s="1">
        <v>19713</v>
      </c>
      <c r="B709" s="1" t="s">
        <v>1069</v>
      </c>
      <c r="C709" s="1" t="s">
        <v>1063</v>
      </c>
      <c r="D709" s="2" t="s">
        <v>44</v>
      </c>
      <c r="E709" s="2" t="s">
        <v>45</v>
      </c>
      <c r="F709" s="25">
        <v>53.4</v>
      </c>
      <c r="G709" s="2" t="s">
        <v>1070</v>
      </c>
      <c r="H709" s="1" t="s">
        <v>47</v>
      </c>
      <c r="I709" s="9" t="s">
        <v>48</v>
      </c>
      <c r="J709" s="9" t="s">
        <v>48</v>
      </c>
      <c r="K709" s="9" t="s">
        <v>48</v>
      </c>
      <c r="L709" s="9" t="s">
        <v>48</v>
      </c>
      <c r="M709" s="9" t="s">
        <v>48</v>
      </c>
      <c r="N709" s="9" t="s">
        <v>48</v>
      </c>
      <c r="O709" s="9" t="s">
        <v>48</v>
      </c>
      <c r="P709" s="9" t="s">
        <v>48</v>
      </c>
      <c r="Q709" s="9" t="s">
        <v>48</v>
      </c>
      <c r="R709" s="9" t="s">
        <v>48</v>
      </c>
      <c r="S709" s="9" t="s">
        <v>48</v>
      </c>
      <c r="T709" s="9" t="s">
        <v>48</v>
      </c>
      <c r="U709" s="9" t="s">
        <v>48</v>
      </c>
      <c r="V709" s="9" t="s">
        <v>48</v>
      </c>
      <c r="W709" s="9" t="s">
        <v>48</v>
      </c>
      <c r="X709" s="9" t="s">
        <v>48</v>
      </c>
      <c r="Y709" s="9" t="s">
        <v>48</v>
      </c>
      <c r="Z709" s="9" t="s">
        <v>48</v>
      </c>
      <c r="AA709" s="9" t="s">
        <v>48</v>
      </c>
      <c r="AB709" s="9" t="s">
        <v>48</v>
      </c>
      <c r="AC709" s="9" t="s">
        <v>48</v>
      </c>
      <c r="AD709" s="9" t="s">
        <v>48</v>
      </c>
      <c r="AE709" s="9" t="s">
        <v>48</v>
      </c>
      <c r="AF709" s="9" t="s">
        <v>48</v>
      </c>
      <c r="AG709" s="9" t="s">
        <v>48</v>
      </c>
      <c r="AH709" s="9" t="s">
        <v>48</v>
      </c>
      <c r="AI709" s="10" t="s">
        <v>48</v>
      </c>
      <c r="AJ709" s="18"/>
      <c r="AK709" s="22"/>
      <c r="AL709" s="19">
        <v>25</v>
      </c>
      <c r="AM709" s="20">
        <v>43222</v>
      </c>
    </row>
    <row r="710" spans="1:39" ht="15.65" customHeight="1">
      <c r="A710" s="1">
        <v>19714</v>
      </c>
      <c r="B710" s="1" t="s">
        <v>1071</v>
      </c>
      <c r="C710" s="1" t="s">
        <v>253</v>
      </c>
      <c r="D710" s="2" t="s">
        <v>44</v>
      </c>
      <c r="E710" s="2" t="s">
        <v>45</v>
      </c>
      <c r="F710" s="25">
        <v>43</v>
      </c>
      <c r="G710" s="2" t="s">
        <v>1072</v>
      </c>
      <c r="H710" s="1" t="s">
        <v>47</v>
      </c>
      <c r="I710" s="9" t="s">
        <v>48</v>
      </c>
      <c r="J710" s="9" t="s">
        <v>48</v>
      </c>
      <c r="K710" s="9" t="s">
        <v>48</v>
      </c>
      <c r="L710" s="9" t="s">
        <v>48</v>
      </c>
      <c r="M710" s="9" t="s">
        <v>48</v>
      </c>
      <c r="N710" s="9" t="s">
        <v>48</v>
      </c>
      <c r="O710" s="9" t="s">
        <v>48</v>
      </c>
      <c r="P710" s="9" t="s">
        <v>48</v>
      </c>
      <c r="Q710" s="9" t="s">
        <v>48</v>
      </c>
      <c r="R710" s="9" t="s">
        <v>48</v>
      </c>
      <c r="S710" s="9" t="s">
        <v>48</v>
      </c>
      <c r="T710" s="9" t="s">
        <v>48</v>
      </c>
      <c r="U710" s="9" t="s">
        <v>48</v>
      </c>
      <c r="V710" s="9" t="s">
        <v>48</v>
      </c>
      <c r="W710" s="9" t="s">
        <v>48</v>
      </c>
      <c r="X710" s="9" t="s">
        <v>48</v>
      </c>
      <c r="Y710" s="9" t="s">
        <v>48</v>
      </c>
      <c r="Z710" s="9" t="s">
        <v>48</v>
      </c>
      <c r="AA710" s="9" t="s">
        <v>48</v>
      </c>
      <c r="AB710" s="9" t="s">
        <v>48</v>
      </c>
      <c r="AC710" s="9" t="s">
        <v>48</v>
      </c>
      <c r="AD710" s="9" t="s">
        <v>48</v>
      </c>
      <c r="AE710" s="9" t="s">
        <v>48</v>
      </c>
      <c r="AF710" s="9" t="s">
        <v>48</v>
      </c>
      <c r="AG710" s="9" t="s">
        <v>48</v>
      </c>
      <c r="AH710" s="9" t="s">
        <v>48</v>
      </c>
      <c r="AI710" s="10" t="s">
        <v>48</v>
      </c>
      <c r="AJ710" s="18"/>
      <c r="AK710" s="22"/>
      <c r="AL710" s="19">
        <v>25</v>
      </c>
      <c r="AM710" s="20">
        <v>43218</v>
      </c>
    </row>
    <row r="711" spans="1:39" ht="15.65" customHeight="1">
      <c r="A711" s="1">
        <v>19710</v>
      </c>
      <c r="B711" s="1" t="s">
        <v>1073</v>
      </c>
      <c r="C711" s="1" t="s">
        <v>1060</v>
      </c>
      <c r="D711" s="2" t="s">
        <v>53</v>
      </c>
      <c r="E711" s="2" t="s">
        <v>45</v>
      </c>
      <c r="F711" s="25">
        <v>14</v>
      </c>
      <c r="G711" s="2" t="s">
        <v>1064</v>
      </c>
      <c r="H711" s="1" t="s">
        <v>47</v>
      </c>
      <c r="I711" s="9" t="s">
        <v>48</v>
      </c>
      <c r="J711" s="9" t="s">
        <v>48</v>
      </c>
      <c r="K711" s="9" t="s">
        <v>48</v>
      </c>
      <c r="L711" s="9" t="s">
        <v>48</v>
      </c>
      <c r="M711" s="9" t="s">
        <v>48</v>
      </c>
      <c r="N711" s="9" t="s">
        <v>48</v>
      </c>
      <c r="O711" s="9" t="s">
        <v>48</v>
      </c>
      <c r="P711" s="9" t="s">
        <v>48</v>
      </c>
      <c r="Q711" s="9" t="s">
        <v>48</v>
      </c>
      <c r="R711" s="9" t="s">
        <v>48</v>
      </c>
      <c r="S711" s="9" t="s">
        <v>48</v>
      </c>
      <c r="T711" s="9" t="s">
        <v>48</v>
      </c>
      <c r="U711" s="9" t="s">
        <v>48</v>
      </c>
      <c r="V711" s="9" t="s">
        <v>48</v>
      </c>
      <c r="W711" s="9" t="s">
        <v>48</v>
      </c>
      <c r="X711" s="9" t="s">
        <v>48</v>
      </c>
      <c r="Y711" s="9" t="s">
        <v>48</v>
      </c>
      <c r="Z711" s="9" t="s">
        <v>48</v>
      </c>
      <c r="AA711" s="9" t="s">
        <v>48</v>
      </c>
      <c r="AB711" s="9" t="s">
        <v>48</v>
      </c>
      <c r="AC711" s="9" t="s">
        <v>48</v>
      </c>
      <c r="AD711" s="9" t="s">
        <v>48</v>
      </c>
      <c r="AE711" s="9" t="s">
        <v>48</v>
      </c>
      <c r="AF711" s="9" t="s">
        <v>48</v>
      </c>
      <c r="AG711" s="9" t="s">
        <v>41</v>
      </c>
      <c r="AH711" s="9" t="s">
        <v>48</v>
      </c>
      <c r="AI711" s="10" t="s">
        <v>48</v>
      </c>
      <c r="AJ711" s="18"/>
      <c r="AK711" s="22"/>
      <c r="AL711" s="19">
        <v>25</v>
      </c>
      <c r="AM711" s="20">
        <v>43704</v>
      </c>
    </row>
    <row r="712" spans="1:39" ht="15.65" customHeight="1">
      <c r="A712" s="1">
        <v>19783</v>
      </c>
      <c r="B712" s="1" t="s">
        <v>1074</v>
      </c>
      <c r="C712" s="1" t="s">
        <v>270</v>
      </c>
      <c r="D712" s="2" t="s">
        <v>44</v>
      </c>
      <c r="E712" s="2" t="s">
        <v>45</v>
      </c>
      <c r="F712" s="25">
        <v>40</v>
      </c>
      <c r="G712" s="2" t="s">
        <v>1075</v>
      </c>
      <c r="H712" s="1" t="s">
        <v>47</v>
      </c>
      <c r="I712" s="9" t="s">
        <v>48</v>
      </c>
      <c r="J712" s="9" t="s">
        <v>48</v>
      </c>
      <c r="K712" s="9" t="s">
        <v>48</v>
      </c>
      <c r="L712" s="9" t="s">
        <v>48</v>
      </c>
      <c r="M712" s="9" t="s">
        <v>48</v>
      </c>
      <c r="N712" s="9" t="s">
        <v>48</v>
      </c>
      <c r="O712" s="9" t="s">
        <v>48</v>
      </c>
      <c r="P712" s="9" t="s">
        <v>48</v>
      </c>
      <c r="Q712" s="9" t="s">
        <v>48</v>
      </c>
      <c r="R712" s="9" t="s">
        <v>48</v>
      </c>
      <c r="S712" s="9" t="s">
        <v>48</v>
      </c>
      <c r="T712" s="9" t="s">
        <v>48</v>
      </c>
      <c r="U712" s="9" t="s">
        <v>48</v>
      </c>
      <c r="V712" s="9" t="s">
        <v>48</v>
      </c>
      <c r="W712" s="9" t="s">
        <v>48</v>
      </c>
      <c r="X712" s="9" t="s">
        <v>48</v>
      </c>
      <c r="Y712" s="9" t="s">
        <v>48</v>
      </c>
      <c r="Z712" s="9" t="s">
        <v>48</v>
      </c>
      <c r="AA712" s="9" t="s">
        <v>48</v>
      </c>
      <c r="AB712" s="9" t="s">
        <v>48</v>
      </c>
      <c r="AC712" s="9" t="s">
        <v>48</v>
      </c>
      <c r="AD712" s="9" t="s">
        <v>48</v>
      </c>
      <c r="AE712" s="9" t="s">
        <v>48</v>
      </c>
      <c r="AF712" s="9" t="s">
        <v>48</v>
      </c>
      <c r="AG712" s="9" t="s">
        <v>48</v>
      </c>
      <c r="AH712" s="9" t="s">
        <v>48</v>
      </c>
      <c r="AI712" s="10" t="s">
        <v>48</v>
      </c>
      <c r="AJ712" s="22"/>
      <c r="AK712" s="22"/>
      <c r="AL712" s="19">
        <v>25</v>
      </c>
      <c r="AM712" s="20">
        <v>43234</v>
      </c>
    </row>
    <row r="713" spans="1:39" ht="15.65" customHeight="1">
      <c r="A713" s="1">
        <v>19784</v>
      </c>
      <c r="B713" s="1" t="s">
        <v>1076</v>
      </c>
      <c r="C713" s="1" t="s">
        <v>270</v>
      </c>
      <c r="D713" s="2" t="s">
        <v>44</v>
      </c>
      <c r="E713" s="2" t="s">
        <v>45</v>
      </c>
      <c r="F713" s="25">
        <v>40</v>
      </c>
      <c r="G713" s="2" t="s">
        <v>1077</v>
      </c>
      <c r="H713" s="1" t="s">
        <v>47</v>
      </c>
      <c r="I713" s="9" t="s">
        <v>48</v>
      </c>
      <c r="J713" s="9" t="s">
        <v>48</v>
      </c>
      <c r="K713" s="9" t="s">
        <v>48</v>
      </c>
      <c r="L713" s="9" t="s">
        <v>48</v>
      </c>
      <c r="M713" s="9" t="s">
        <v>48</v>
      </c>
      <c r="N713" s="9" t="s">
        <v>48</v>
      </c>
      <c r="O713" s="9" t="s">
        <v>48</v>
      </c>
      <c r="P713" s="9" t="s">
        <v>48</v>
      </c>
      <c r="Q713" s="9" t="s">
        <v>48</v>
      </c>
      <c r="R713" s="9" t="s">
        <v>48</v>
      </c>
      <c r="S713" s="9" t="s">
        <v>48</v>
      </c>
      <c r="T713" s="9" t="s">
        <v>48</v>
      </c>
      <c r="U713" s="9" t="s">
        <v>48</v>
      </c>
      <c r="V713" s="9" t="s">
        <v>48</v>
      </c>
      <c r="W713" s="9" t="s">
        <v>48</v>
      </c>
      <c r="X713" s="9" t="s">
        <v>48</v>
      </c>
      <c r="Y713" s="9" t="s">
        <v>48</v>
      </c>
      <c r="Z713" s="9" t="s">
        <v>48</v>
      </c>
      <c r="AA713" s="9" t="s">
        <v>48</v>
      </c>
      <c r="AB713" s="9" t="s">
        <v>48</v>
      </c>
      <c r="AC713" s="9" t="s">
        <v>48</v>
      </c>
      <c r="AD713" s="9" t="s">
        <v>48</v>
      </c>
      <c r="AE713" s="9" t="s">
        <v>48</v>
      </c>
      <c r="AF713" s="9" t="s">
        <v>48</v>
      </c>
      <c r="AG713" s="9" t="s">
        <v>48</v>
      </c>
      <c r="AH713" s="9" t="s">
        <v>48</v>
      </c>
      <c r="AI713" s="10" t="s">
        <v>48</v>
      </c>
      <c r="AJ713" s="22"/>
      <c r="AK713" s="22"/>
      <c r="AL713" s="19">
        <v>30</v>
      </c>
      <c r="AM713" s="20">
        <v>44942</v>
      </c>
    </row>
    <row r="714" spans="1:39" ht="15.65" customHeight="1">
      <c r="A714" s="1">
        <v>19786</v>
      </c>
      <c r="B714" s="23" t="s">
        <v>1078</v>
      </c>
      <c r="C714" s="1" t="s">
        <v>270</v>
      </c>
      <c r="D714" s="2" t="s">
        <v>44</v>
      </c>
      <c r="E714" s="48" t="s">
        <v>45</v>
      </c>
      <c r="F714" s="49">
        <v>45</v>
      </c>
      <c r="G714" s="48" t="s">
        <v>46</v>
      </c>
      <c r="H714" s="23" t="s">
        <v>47</v>
      </c>
      <c r="I714" s="50" t="s">
        <v>48</v>
      </c>
      <c r="J714" s="50" t="s">
        <v>48</v>
      </c>
      <c r="K714" s="50" t="s">
        <v>48</v>
      </c>
      <c r="L714" s="50" t="s">
        <v>48</v>
      </c>
      <c r="M714" s="50" t="s">
        <v>48</v>
      </c>
      <c r="N714" s="50" t="s">
        <v>48</v>
      </c>
      <c r="O714" s="50" t="s">
        <v>48</v>
      </c>
      <c r="P714" s="50" t="s">
        <v>48</v>
      </c>
      <c r="Q714" s="50" t="s">
        <v>48</v>
      </c>
      <c r="R714" s="50" t="s">
        <v>48</v>
      </c>
      <c r="S714" s="50" t="s">
        <v>48</v>
      </c>
      <c r="T714" s="50" t="s">
        <v>48</v>
      </c>
      <c r="U714" s="50" t="s">
        <v>48</v>
      </c>
      <c r="V714" s="50" t="s">
        <v>48</v>
      </c>
      <c r="W714" s="50" t="s">
        <v>48</v>
      </c>
      <c r="X714" s="50" t="s">
        <v>48</v>
      </c>
      <c r="Y714" s="50" t="s">
        <v>48</v>
      </c>
      <c r="Z714" s="50" t="s">
        <v>48</v>
      </c>
      <c r="AA714" s="50" t="s">
        <v>48</v>
      </c>
      <c r="AB714" s="50" t="s">
        <v>48</v>
      </c>
      <c r="AC714" s="50" t="s">
        <v>48</v>
      </c>
      <c r="AD714" s="50" t="s">
        <v>48</v>
      </c>
      <c r="AE714" s="50" t="s">
        <v>48</v>
      </c>
      <c r="AF714" s="50" t="s">
        <v>48</v>
      </c>
      <c r="AG714" s="50" t="s">
        <v>48</v>
      </c>
      <c r="AH714" s="50" t="s">
        <v>48</v>
      </c>
      <c r="AI714" s="51" t="s">
        <v>48</v>
      </c>
      <c r="AJ714" s="22"/>
      <c r="AK714" s="22"/>
      <c r="AL714" s="19">
        <v>25</v>
      </c>
      <c r="AM714" s="20">
        <v>43234</v>
      </c>
    </row>
    <row r="715" spans="1:39" ht="15.65" customHeight="1">
      <c r="A715" s="1">
        <v>19785</v>
      </c>
      <c r="B715" s="34" t="s">
        <v>1079</v>
      </c>
      <c r="C715" s="34" t="s">
        <v>1080</v>
      </c>
      <c r="D715" s="2" t="s">
        <v>53</v>
      </c>
      <c r="E715" s="2" t="s">
        <v>45</v>
      </c>
      <c r="F715" s="25">
        <v>5.5</v>
      </c>
      <c r="G715" s="2" t="s">
        <v>54</v>
      </c>
      <c r="H715" s="34" t="s">
        <v>47</v>
      </c>
      <c r="I715" s="9" t="s">
        <v>48</v>
      </c>
      <c r="J715" s="9" t="s">
        <v>48</v>
      </c>
      <c r="K715" s="9" t="s">
        <v>48</v>
      </c>
      <c r="L715" s="9" t="s">
        <v>48</v>
      </c>
      <c r="M715" s="9" t="s">
        <v>48</v>
      </c>
      <c r="N715" s="9" t="s">
        <v>48</v>
      </c>
      <c r="O715" s="9" t="s">
        <v>48</v>
      </c>
      <c r="P715" s="9" t="s">
        <v>48</v>
      </c>
      <c r="Q715" s="9" t="s">
        <v>48</v>
      </c>
      <c r="R715" s="9" t="s">
        <v>48</v>
      </c>
      <c r="S715" s="9" t="s">
        <v>48</v>
      </c>
      <c r="T715" s="9" t="s">
        <v>48</v>
      </c>
      <c r="U715" s="9" t="s">
        <v>48</v>
      </c>
      <c r="V715" s="9" t="s">
        <v>48</v>
      </c>
      <c r="W715" s="9" t="s">
        <v>48</v>
      </c>
      <c r="X715" s="9" t="s">
        <v>48</v>
      </c>
      <c r="Y715" s="9" t="s">
        <v>48</v>
      </c>
      <c r="Z715" s="9" t="s">
        <v>48</v>
      </c>
      <c r="AA715" s="9" t="s">
        <v>48</v>
      </c>
      <c r="AB715" s="9" t="s">
        <v>48</v>
      </c>
      <c r="AC715" s="9" t="s">
        <v>48</v>
      </c>
      <c r="AD715" s="9" t="s">
        <v>48</v>
      </c>
      <c r="AE715" s="9" t="s">
        <v>48</v>
      </c>
      <c r="AF715" s="9" t="s">
        <v>48</v>
      </c>
      <c r="AG715" s="9" t="s">
        <v>41</v>
      </c>
      <c r="AH715" s="9" t="s">
        <v>48</v>
      </c>
      <c r="AI715" s="10" t="s">
        <v>48</v>
      </c>
      <c r="AJ715" s="22"/>
      <c r="AK715" s="22"/>
      <c r="AL715" s="19">
        <v>25</v>
      </c>
      <c r="AM715" s="20">
        <v>43237</v>
      </c>
    </row>
    <row r="716" spans="1:39" ht="15.65" customHeight="1">
      <c r="A716" s="1">
        <v>19789</v>
      </c>
      <c r="B716" s="34" t="s">
        <v>1081</v>
      </c>
      <c r="C716" s="34" t="s">
        <v>1082</v>
      </c>
      <c r="D716" s="2" t="s">
        <v>119</v>
      </c>
      <c r="E716" s="2" t="s">
        <v>58</v>
      </c>
      <c r="F716" s="25">
        <v>4</v>
      </c>
      <c r="G716" s="2" t="s">
        <v>298</v>
      </c>
      <c r="H716" s="34" t="s">
        <v>47</v>
      </c>
      <c r="I716" s="9" t="s">
        <v>48</v>
      </c>
      <c r="J716" s="9" t="s">
        <v>48</v>
      </c>
      <c r="K716" s="9" t="s">
        <v>48</v>
      </c>
      <c r="L716" s="9" t="s">
        <v>48</v>
      </c>
      <c r="M716" s="9" t="s">
        <v>48</v>
      </c>
      <c r="N716" s="9" t="s">
        <v>48</v>
      </c>
      <c r="O716" s="9" t="s">
        <v>48</v>
      </c>
      <c r="P716" s="9" t="s">
        <v>48</v>
      </c>
      <c r="Q716" s="9" t="s">
        <v>48</v>
      </c>
      <c r="R716" s="9" t="s">
        <v>48</v>
      </c>
      <c r="S716" s="9" t="s">
        <v>48</v>
      </c>
      <c r="T716" s="9" t="s">
        <v>48</v>
      </c>
      <c r="U716" s="9" t="s">
        <v>48</v>
      </c>
      <c r="V716" s="9" t="s">
        <v>48</v>
      </c>
      <c r="W716" s="9" t="s">
        <v>48</v>
      </c>
      <c r="X716" s="9" t="s">
        <v>48</v>
      </c>
      <c r="Y716" s="9" t="s">
        <v>48</v>
      </c>
      <c r="Z716" s="9" t="s">
        <v>48</v>
      </c>
      <c r="AA716" s="9" t="s">
        <v>48</v>
      </c>
      <c r="AB716" s="9" t="s">
        <v>48</v>
      </c>
      <c r="AC716" s="9" t="s">
        <v>48</v>
      </c>
      <c r="AD716" s="9" t="s">
        <v>48</v>
      </c>
      <c r="AE716" s="9" t="s">
        <v>48</v>
      </c>
      <c r="AF716" s="9" t="s">
        <v>48</v>
      </c>
      <c r="AG716" s="9" t="s">
        <v>41</v>
      </c>
      <c r="AH716" s="9" t="s">
        <v>48</v>
      </c>
      <c r="AI716" s="10" t="s">
        <v>48</v>
      </c>
      <c r="AJ716" s="22"/>
      <c r="AK716" s="22"/>
      <c r="AL716" s="19">
        <v>25</v>
      </c>
      <c r="AM716" s="20">
        <v>43229</v>
      </c>
    </row>
    <row r="717" spans="1:39" ht="15.65" customHeight="1">
      <c r="A717" s="1">
        <v>19810</v>
      </c>
      <c r="B717" s="1" t="s">
        <v>1083</v>
      </c>
      <c r="C717" s="1" t="s">
        <v>224</v>
      </c>
      <c r="D717" s="2" t="s">
        <v>119</v>
      </c>
      <c r="E717" s="2" t="s">
        <v>58</v>
      </c>
      <c r="F717" s="25">
        <v>5.5</v>
      </c>
      <c r="G717" s="2" t="s">
        <v>99</v>
      </c>
      <c r="H717" s="1" t="s">
        <v>47</v>
      </c>
      <c r="I717" s="9" t="s">
        <v>48</v>
      </c>
      <c r="J717" s="9" t="s">
        <v>48</v>
      </c>
      <c r="K717" s="9" t="s">
        <v>48</v>
      </c>
      <c r="L717" s="9" t="s">
        <v>48</v>
      </c>
      <c r="M717" s="9" t="s">
        <v>48</v>
      </c>
      <c r="N717" s="9" t="s">
        <v>48</v>
      </c>
      <c r="O717" s="9" t="s">
        <v>48</v>
      </c>
      <c r="P717" s="9" t="s">
        <v>48</v>
      </c>
      <c r="Q717" s="9" t="s">
        <v>48</v>
      </c>
      <c r="R717" s="9" t="s">
        <v>48</v>
      </c>
      <c r="S717" s="9" t="s">
        <v>48</v>
      </c>
      <c r="T717" s="9" t="s">
        <v>48</v>
      </c>
      <c r="U717" s="9" t="s">
        <v>48</v>
      </c>
      <c r="V717" s="9" t="s">
        <v>48</v>
      </c>
      <c r="W717" s="9" t="s">
        <v>48</v>
      </c>
      <c r="X717" s="9" t="s">
        <v>48</v>
      </c>
      <c r="Y717" s="9" t="s">
        <v>48</v>
      </c>
      <c r="Z717" s="9" t="s">
        <v>48</v>
      </c>
      <c r="AA717" s="9" t="s">
        <v>48</v>
      </c>
      <c r="AB717" s="9" t="s">
        <v>48</v>
      </c>
      <c r="AC717" s="9" t="s">
        <v>48</v>
      </c>
      <c r="AD717" s="9" t="s">
        <v>48</v>
      </c>
      <c r="AE717" s="9" t="s">
        <v>48</v>
      </c>
      <c r="AF717" s="9" t="s">
        <v>48</v>
      </c>
      <c r="AG717" s="9" t="s">
        <v>41</v>
      </c>
      <c r="AH717" s="9" t="s">
        <v>48</v>
      </c>
      <c r="AI717" s="10" t="s">
        <v>48</v>
      </c>
      <c r="AJ717" s="22"/>
      <c r="AK717" s="22"/>
      <c r="AL717" s="19">
        <v>25</v>
      </c>
      <c r="AM717" s="20">
        <v>43637</v>
      </c>
    </row>
    <row r="718" spans="1:39" ht="15.65" customHeight="1">
      <c r="A718" s="1">
        <v>19838</v>
      </c>
      <c r="B718" s="1" t="s">
        <v>1084</v>
      </c>
      <c r="C718" s="1" t="s">
        <v>1085</v>
      </c>
      <c r="D718" s="2" t="s">
        <v>44</v>
      </c>
      <c r="E718" s="2" t="s">
        <v>45</v>
      </c>
      <c r="F718" s="25">
        <v>35</v>
      </c>
      <c r="G718" s="2" t="s">
        <v>112</v>
      </c>
      <c r="H718" s="1" t="s">
        <v>47</v>
      </c>
      <c r="I718" s="9" t="s">
        <v>48</v>
      </c>
      <c r="J718" s="9" t="s">
        <v>48</v>
      </c>
      <c r="K718" s="9" t="s">
        <v>48</v>
      </c>
      <c r="L718" s="9" t="s">
        <v>48</v>
      </c>
      <c r="M718" s="9" t="s">
        <v>48</v>
      </c>
      <c r="N718" s="9" t="s">
        <v>48</v>
      </c>
      <c r="O718" s="9" t="s">
        <v>41</v>
      </c>
      <c r="P718" s="9" t="s">
        <v>48</v>
      </c>
      <c r="Q718" s="9" t="s">
        <v>48</v>
      </c>
      <c r="R718" s="9" t="s">
        <v>48</v>
      </c>
      <c r="S718" s="9" t="s">
        <v>48</v>
      </c>
      <c r="T718" s="9" t="s">
        <v>48</v>
      </c>
      <c r="U718" s="9" t="s">
        <v>48</v>
      </c>
      <c r="V718" s="9" t="s">
        <v>48</v>
      </c>
      <c r="W718" s="9" t="s">
        <v>48</v>
      </c>
      <c r="X718" s="9" t="s">
        <v>48</v>
      </c>
      <c r="Y718" s="9" t="s">
        <v>48</v>
      </c>
      <c r="Z718" s="9" t="s">
        <v>48</v>
      </c>
      <c r="AA718" s="9" t="s">
        <v>48</v>
      </c>
      <c r="AB718" s="9" t="s">
        <v>48</v>
      </c>
      <c r="AC718" s="9" t="s">
        <v>48</v>
      </c>
      <c r="AD718" s="9" t="s">
        <v>48</v>
      </c>
      <c r="AE718" s="9" t="s">
        <v>48</v>
      </c>
      <c r="AF718" s="9" t="s">
        <v>48</v>
      </c>
      <c r="AG718" s="9" t="s">
        <v>48</v>
      </c>
      <c r="AH718" s="9" t="s">
        <v>48</v>
      </c>
      <c r="AI718" s="10" t="s">
        <v>41</v>
      </c>
      <c r="AJ718" s="22"/>
      <c r="AK718" s="22"/>
      <c r="AL718" s="19">
        <v>35</v>
      </c>
      <c r="AM718" s="20">
        <v>44943</v>
      </c>
    </row>
    <row r="719" spans="1:39" ht="15.65" customHeight="1">
      <c r="A719" s="1">
        <v>19834</v>
      </c>
      <c r="B719" s="1" t="s">
        <v>1086</v>
      </c>
      <c r="C719" s="1" t="s">
        <v>253</v>
      </c>
      <c r="D719" s="2" t="s">
        <v>44</v>
      </c>
      <c r="E719" s="2" t="s">
        <v>45</v>
      </c>
      <c r="F719" s="25">
        <v>37.5</v>
      </c>
      <c r="G719" s="2" t="s">
        <v>112</v>
      </c>
      <c r="H719" s="1" t="s">
        <v>47</v>
      </c>
      <c r="I719" s="9" t="s">
        <v>48</v>
      </c>
      <c r="J719" s="9" t="s">
        <v>48</v>
      </c>
      <c r="K719" s="9" t="s">
        <v>48</v>
      </c>
      <c r="L719" s="9" t="s">
        <v>48</v>
      </c>
      <c r="M719" s="9" t="s">
        <v>48</v>
      </c>
      <c r="N719" s="9" t="s">
        <v>48</v>
      </c>
      <c r="O719" s="9" t="s">
        <v>48</v>
      </c>
      <c r="P719" s="9" t="s">
        <v>48</v>
      </c>
      <c r="Q719" s="9" t="s">
        <v>48</v>
      </c>
      <c r="R719" s="9" t="s">
        <v>48</v>
      </c>
      <c r="S719" s="9" t="s">
        <v>48</v>
      </c>
      <c r="T719" s="9" t="s">
        <v>48</v>
      </c>
      <c r="U719" s="9" t="s">
        <v>48</v>
      </c>
      <c r="V719" s="9" t="s">
        <v>48</v>
      </c>
      <c r="W719" s="9" t="s">
        <v>48</v>
      </c>
      <c r="X719" s="9" t="s">
        <v>48</v>
      </c>
      <c r="Y719" s="9" t="s">
        <v>48</v>
      </c>
      <c r="Z719" s="9" t="s">
        <v>48</v>
      </c>
      <c r="AA719" s="9" t="s">
        <v>48</v>
      </c>
      <c r="AB719" s="9" t="s">
        <v>48</v>
      </c>
      <c r="AC719" s="9" t="s">
        <v>48</v>
      </c>
      <c r="AD719" s="9" t="s">
        <v>48</v>
      </c>
      <c r="AE719" s="9" t="s">
        <v>48</v>
      </c>
      <c r="AF719" s="9" t="s">
        <v>48</v>
      </c>
      <c r="AG719" s="9" t="s">
        <v>48</v>
      </c>
      <c r="AH719" s="9" t="s">
        <v>48</v>
      </c>
      <c r="AI719" s="10" t="s">
        <v>48</v>
      </c>
      <c r="AJ719" s="22"/>
      <c r="AK719" s="22"/>
      <c r="AL719" s="19">
        <v>25</v>
      </c>
      <c r="AM719" s="20">
        <v>43278</v>
      </c>
    </row>
    <row r="720" spans="1:39" ht="15.65" customHeight="1">
      <c r="A720" s="1">
        <v>19831</v>
      </c>
      <c r="B720" s="1" t="s">
        <v>1087</v>
      </c>
      <c r="C720" s="1" t="s">
        <v>43</v>
      </c>
      <c r="D720" s="2" t="s">
        <v>44</v>
      </c>
      <c r="E720" s="2" t="s">
        <v>45</v>
      </c>
      <c r="F720" s="25">
        <v>40</v>
      </c>
      <c r="G720" s="2" t="s">
        <v>46</v>
      </c>
      <c r="H720" s="1" t="s">
        <v>47</v>
      </c>
      <c r="I720" s="9" t="s">
        <v>48</v>
      </c>
      <c r="J720" s="9" t="s">
        <v>48</v>
      </c>
      <c r="K720" s="9" t="s">
        <v>48</v>
      </c>
      <c r="L720" s="9" t="s">
        <v>48</v>
      </c>
      <c r="M720" s="9" t="s">
        <v>48</v>
      </c>
      <c r="N720" s="9" t="s">
        <v>48</v>
      </c>
      <c r="O720" s="9" t="s">
        <v>48</v>
      </c>
      <c r="P720" s="9" t="s">
        <v>48</v>
      </c>
      <c r="Q720" s="9" t="s">
        <v>48</v>
      </c>
      <c r="R720" s="9" t="s">
        <v>48</v>
      </c>
      <c r="S720" s="9" t="s">
        <v>48</v>
      </c>
      <c r="T720" s="9" t="s">
        <v>48</v>
      </c>
      <c r="U720" s="9" t="s">
        <v>48</v>
      </c>
      <c r="V720" s="9" t="s">
        <v>48</v>
      </c>
      <c r="W720" s="9" t="s">
        <v>48</v>
      </c>
      <c r="X720" s="9" t="s">
        <v>48</v>
      </c>
      <c r="Y720" s="9" t="s">
        <v>48</v>
      </c>
      <c r="Z720" s="9" t="s">
        <v>48</v>
      </c>
      <c r="AA720" s="9" t="s">
        <v>48</v>
      </c>
      <c r="AB720" s="9" t="s">
        <v>48</v>
      </c>
      <c r="AC720" s="9" t="s">
        <v>48</v>
      </c>
      <c r="AD720" s="9" t="s">
        <v>48</v>
      </c>
      <c r="AE720" s="9" t="s">
        <v>48</v>
      </c>
      <c r="AF720" s="9" t="s">
        <v>48</v>
      </c>
      <c r="AG720" s="9" t="s">
        <v>48</v>
      </c>
      <c r="AH720" s="9" t="s">
        <v>48</v>
      </c>
      <c r="AI720" s="10" t="s">
        <v>48</v>
      </c>
      <c r="AJ720" s="22"/>
      <c r="AK720" s="22"/>
      <c r="AL720" s="19">
        <v>35</v>
      </c>
      <c r="AM720" s="20">
        <v>44903</v>
      </c>
    </row>
    <row r="721" spans="1:39" ht="15.65" customHeight="1">
      <c r="A721" s="1">
        <v>19899</v>
      </c>
      <c r="B721" s="1" t="s">
        <v>1088</v>
      </c>
      <c r="C721" s="1" t="s">
        <v>71</v>
      </c>
      <c r="D721" s="2" t="s">
        <v>44</v>
      </c>
      <c r="E721" s="2" t="s">
        <v>45</v>
      </c>
      <c r="F721" s="25">
        <v>38</v>
      </c>
      <c r="G721" s="2" t="s">
        <v>46</v>
      </c>
      <c r="H721" s="1" t="s">
        <v>47</v>
      </c>
      <c r="I721" s="9" t="s">
        <v>48</v>
      </c>
      <c r="J721" s="9" t="s">
        <v>48</v>
      </c>
      <c r="K721" s="9" t="s">
        <v>48</v>
      </c>
      <c r="L721" s="9" t="s">
        <v>48</v>
      </c>
      <c r="M721" s="9" t="s">
        <v>48</v>
      </c>
      <c r="N721" s="9" t="s">
        <v>48</v>
      </c>
      <c r="O721" s="9" t="s">
        <v>48</v>
      </c>
      <c r="P721" s="9" t="s">
        <v>48</v>
      </c>
      <c r="Q721" s="9" t="s">
        <v>48</v>
      </c>
      <c r="R721" s="9" t="s">
        <v>48</v>
      </c>
      <c r="S721" s="9" t="s">
        <v>48</v>
      </c>
      <c r="T721" s="9" t="s">
        <v>48</v>
      </c>
      <c r="U721" s="9" t="s">
        <v>48</v>
      </c>
      <c r="V721" s="9" t="s">
        <v>48</v>
      </c>
      <c r="W721" s="9" t="s">
        <v>48</v>
      </c>
      <c r="X721" s="9" t="s">
        <v>48</v>
      </c>
      <c r="Y721" s="9" t="s">
        <v>48</v>
      </c>
      <c r="Z721" s="9" t="s">
        <v>48</v>
      </c>
      <c r="AA721" s="9" t="s">
        <v>48</v>
      </c>
      <c r="AB721" s="9" t="s">
        <v>48</v>
      </c>
      <c r="AC721" s="9" t="s">
        <v>48</v>
      </c>
      <c r="AD721" s="9" t="s">
        <v>48</v>
      </c>
      <c r="AE721" s="9" t="s">
        <v>48</v>
      </c>
      <c r="AF721" s="9" t="s">
        <v>48</v>
      </c>
      <c r="AG721" s="9" t="s">
        <v>48</v>
      </c>
      <c r="AH721" s="9" t="s">
        <v>48</v>
      </c>
      <c r="AI721" s="10" t="s">
        <v>48</v>
      </c>
      <c r="AJ721" s="22"/>
      <c r="AK721" s="22"/>
      <c r="AL721" s="19">
        <v>35</v>
      </c>
      <c r="AM721" s="20">
        <v>44903</v>
      </c>
    </row>
    <row r="722" spans="1:39" ht="15.65" customHeight="1">
      <c r="A722" s="1">
        <v>19905</v>
      </c>
      <c r="B722" s="1" t="s">
        <v>1089</v>
      </c>
      <c r="C722" s="1" t="s">
        <v>116</v>
      </c>
      <c r="D722" s="2" t="s">
        <v>57</v>
      </c>
      <c r="E722" s="2" t="s">
        <v>58</v>
      </c>
      <c r="F722" s="25">
        <v>3.5</v>
      </c>
      <c r="G722" s="2" t="s">
        <v>1090</v>
      </c>
      <c r="H722" s="1" t="s">
        <v>47</v>
      </c>
      <c r="I722" s="9" t="s">
        <v>41</v>
      </c>
      <c r="J722" s="9" t="s">
        <v>41</v>
      </c>
      <c r="K722" s="9" t="s">
        <v>41</v>
      </c>
      <c r="L722" s="9" t="s">
        <v>41</v>
      </c>
      <c r="M722" s="9" t="s">
        <v>41</v>
      </c>
      <c r="N722" s="9" t="s">
        <v>41</v>
      </c>
      <c r="O722" s="9" t="s">
        <v>48</v>
      </c>
      <c r="P722" s="9" t="s">
        <v>48</v>
      </c>
      <c r="Q722" s="9" t="s">
        <v>48</v>
      </c>
      <c r="R722" s="9" t="s">
        <v>48</v>
      </c>
      <c r="S722" s="9" t="s">
        <v>48</v>
      </c>
      <c r="T722" s="9" t="s">
        <v>48</v>
      </c>
      <c r="U722" s="9" t="s">
        <v>48</v>
      </c>
      <c r="V722" s="9" t="s">
        <v>48</v>
      </c>
      <c r="W722" s="9" t="s">
        <v>48</v>
      </c>
      <c r="X722" s="9" t="s">
        <v>48</v>
      </c>
      <c r="Y722" s="9" t="s">
        <v>48</v>
      </c>
      <c r="Z722" s="9" t="s">
        <v>48</v>
      </c>
      <c r="AA722" s="9" t="s">
        <v>48</v>
      </c>
      <c r="AB722" s="9" t="s">
        <v>48</v>
      </c>
      <c r="AC722" s="9" t="s">
        <v>48</v>
      </c>
      <c r="AD722" s="9" t="s">
        <v>48</v>
      </c>
      <c r="AE722" s="9" t="s">
        <v>48</v>
      </c>
      <c r="AF722" s="9" t="s">
        <v>48</v>
      </c>
      <c r="AG722" s="9" t="s">
        <v>48</v>
      </c>
      <c r="AH722" s="9" t="s">
        <v>48</v>
      </c>
      <c r="AI722" s="10" t="s">
        <v>48</v>
      </c>
      <c r="AJ722" s="22"/>
      <c r="AK722" s="22"/>
      <c r="AL722" s="19">
        <v>25</v>
      </c>
      <c r="AM722" s="20">
        <v>44579</v>
      </c>
    </row>
    <row r="723" spans="1:39" ht="15.65" customHeight="1">
      <c r="A723" s="1">
        <v>19900</v>
      </c>
      <c r="B723" s="1" t="s">
        <v>1091</v>
      </c>
      <c r="C723" s="1" t="s">
        <v>1004</v>
      </c>
      <c r="D723" s="2" t="s">
        <v>44</v>
      </c>
      <c r="E723" s="2" t="s">
        <v>45</v>
      </c>
      <c r="F723" s="25">
        <v>40</v>
      </c>
      <c r="G723" s="2" t="s">
        <v>46</v>
      </c>
      <c r="H723" s="1" t="s">
        <v>47</v>
      </c>
      <c r="I723" s="9" t="s">
        <v>48</v>
      </c>
      <c r="J723" s="9" t="s">
        <v>48</v>
      </c>
      <c r="K723" s="9" t="s">
        <v>48</v>
      </c>
      <c r="L723" s="9" t="s">
        <v>48</v>
      </c>
      <c r="M723" s="9" t="s">
        <v>48</v>
      </c>
      <c r="N723" s="9" t="s">
        <v>48</v>
      </c>
      <c r="O723" s="9" t="s">
        <v>48</v>
      </c>
      <c r="P723" s="9" t="s">
        <v>48</v>
      </c>
      <c r="Q723" s="9" t="s">
        <v>48</v>
      </c>
      <c r="R723" s="9" t="s">
        <v>48</v>
      </c>
      <c r="S723" s="9" t="s">
        <v>48</v>
      </c>
      <c r="T723" s="9" t="s">
        <v>48</v>
      </c>
      <c r="U723" s="9" t="s">
        <v>48</v>
      </c>
      <c r="V723" s="9" t="s">
        <v>48</v>
      </c>
      <c r="W723" s="9" t="s">
        <v>48</v>
      </c>
      <c r="X723" s="9" t="s">
        <v>48</v>
      </c>
      <c r="Y723" s="9" t="s">
        <v>48</v>
      </c>
      <c r="Z723" s="9" t="s">
        <v>48</v>
      </c>
      <c r="AA723" s="9" t="s">
        <v>48</v>
      </c>
      <c r="AB723" s="9" t="s">
        <v>48</v>
      </c>
      <c r="AC723" s="9" t="s">
        <v>48</v>
      </c>
      <c r="AD723" s="9" t="s">
        <v>48</v>
      </c>
      <c r="AE723" s="9" t="s">
        <v>48</v>
      </c>
      <c r="AF723" s="9" t="s">
        <v>48</v>
      </c>
      <c r="AG723" s="9" t="s">
        <v>48</v>
      </c>
      <c r="AH723" s="9" t="s">
        <v>48</v>
      </c>
      <c r="AI723" s="10" t="s">
        <v>48</v>
      </c>
      <c r="AJ723" s="22"/>
      <c r="AK723" s="22"/>
      <c r="AL723" s="19">
        <v>30</v>
      </c>
      <c r="AM723" s="20">
        <v>43368</v>
      </c>
    </row>
    <row r="724" spans="1:39" ht="15.65" customHeight="1">
      <c r="A724" s="1">
        <v>20056</v>
      </c>
      <c r="B724" s="1" t="s">
        <v>1092</v>
      </c>
      <c r="C724" s="1" t="s">
        <v>1093</v>
      </c>
      <c r="D724" s="2" t="s">
        <v>53</v>
      </c>
      <c r="E724" s="2" t="s">
        <v>45</v>
      </c>
      <c r="F724" s="25">
        <v>12.5</v>
      </c>
      <c r="G724" s="2" t="s">
        <v>54</v>
      </c>
      <c r="H724" s="1" t="s">
        <v>47</v>
      </c>
      <c r="I724" s="9" t="s">
        <v>48</v>
      </c>
      <c r="J724" s="9" t="s">
        <v>48</v>
      </c>
      <c r="K724" s="9" t="s">
        <v>48</v>
      </c>
      <c r="L724" s="9" t="s">
        <v>48</v>
      </c>
      <c r="M724" s="9" t="s">
        <v>48</v>
      </c>
      <c r="N724" s="9" t="s">
        <v>48</v>
      </c>
      <c r="O724" s="9" t="s">
        <v>48</v>
      </c>
      <c r="P724" s="9" t="s">
        <v>48</v>
      </c>
      <c r="Q724" s="9" t="s">
        <v>48</v>
      </c>
      <c r="R724" s="9" t="s">
        <v>48</v>
      </c>
      <c r="S724" s="9" t="s">
        <v>48</v>
      </c>
      <c r="T724" s="9" t="s">
        <v>48</v>
      </c>
      <c r="U724" s="9" t="s">
        <v>48</v>
      </c>
      <c r="V724" s="9" t="s">
        <v>48</v>
      </c>
      <c r="W724" s="9" t="s">
        <v>48</v>
      </c>
      <c r="X724" s="9" t="s">
        <v>48</v>
      </c>
      <c r="Y724" s="9" t="s">
        <v>48</v>
      </c>
      <c r="Z724" s="9" t="s">
        <v>48</v>
      </c>
      <c r="AA724" s="9" t="s">
        <v>48</v>
      </c>
      <c r="AB724" s="9" t="s">
        <v>48</v>
      </c>
      <c r="AC724" s="9" t="s">
        <v>48</v>
      </c>
      <c r="AD724" s="9" t="s">
        <v>48</v>
      </c>
      <c r="AE724" s="9" t="s">
        <v>48</v>
      </c>
      <c r="AF724" s="9" t="s">
        <v>48</v>
      </c>
      <c r="AG724" s="9" t="s">
        <v>41</v>
      </c>
      <c r="AH724" s="9" t="s">
        <v>48</v>
      </c>
      <c r="AI724" s="10" t="s">
        <v>48</v>
      </c>
      <c r="AJ724" s="22"/>
      <c r="AK724" s="22"/>
      <c r="AL724" s="19">
        <v>25</v>
      </c>
      <c r="AM724" s="20">
        <v>43629</v>
      </c>
    </row>
    <row r="725" spans="1:39" ht="15.65" customHeight="1">
      <c r="A725" s="1">
        <v>20058</v>
      </c>
      <c r="B725" s="52" t="s">
        <v>1094</v>
      </c>
      <c r="C725" s="52" t="s">
        <v>1095</v>
      </c>
      <c r="D725" s="2" t="s">
        <v>57</v>
      </c>
      <c r="E725" s="53" t="s">
        <v>58</v>
      </c>
      <c r="F725" s="54">
        <v>4.2</v>
      </c>
      <c r="G725" s="53" t="s">
        <v>99</v>
      </c>
      <c r="H725" s="52" t="s">
        <v>47</v>
      </c>
      <c r="I725" s="55" t="s">
        <v>41</v>
      </c>
      <c r="J725" s="55" t="s">
        <v>48</v>
      </c>
      <c r="K725" s="55" t="s">
        <v>41</v>
      </c>
      <c r="L725" s="55" t="s">
        <v>48</v>
      </c>
      <c r="M725" s="55" t="s">
        <v>48</v>
      </c>
      <c r="N725" s="55" t="s">
        <v>48</v>
      </c>
      <c r="O725" s="55" t="s">
        <v>48</v>
      </c>
      <c r="P725" s="55" t="s">
        <v>48</v>
      </c>
      <c r="Q725" s="55" t="s">
        <v>48</v>
      </c>
      <c r="R725" s="55" t="s">
        <v>48</v>
      </c>
      <c r="S725" s="55" t="s">
        <v>48</v>
      </c>
      <c r="T725" s="55" t="s">
        <v>48</v>
      </c>
      <c r="U725" s="55" t="s">
        <v>48</v>
      </c>
      <c r="V725" s="55" t="s">
        <v>48</v>
      </c>
      <c r="W725" s="55" t="s">
        <v>48</v>
      </c>
      <c r="X725" s="55" t="s">
        <v>48</v>
      </c>
      <c r="Y725" s="55" t="s">
        <v>48</v>
      </c>
      <c r="Z725" s="55" t="s">
        <v>48</v>
      </c>
      <c r="AA725" s="55" t="s">
        <v>48</v>
      </c>
      <c r="AB725" s="55" t="s">
        <v>48</v>
      </c>
      <c r="AC725" s="55" t="s">
        <v>48</v>
      </c>
      <c r="AD725" s="55" t="s">
        <v>48</v>
      </c>
      <c r="AE725" s="55" t="s">
        <v>48</v>
      </c>
      <c r="AF725" s="55" t="s">
        <v>48</v>
      </c>
      <c r="AG725" s="55" t="s">
        <v>48</v>
      </c>
      <c r="AH725" s="55" t="s">
        <v>48</v>
      </c>
      <c r="AI725" s="56" t="s">
        <v>48</v>
      </c>
      <c r="AJ725" s="22"/>
      <c r="AK725" s="22"/>
      <c r="AL725" s="19">
        <v>25</v>
      </c>
      <c r="AM725" s="20">
        <v>43629</v>
      </c>
    </row>
    <row r="726" spans="1:39" ht="15.65" customHeight="1">
      <c r="A726" s="1">
        <v>20060</v>
      </c>
      <c r="B726" s="52" t="s">
        <v>1096</v>
      </c>
      <c r="C726" s="52" t="s">
        <v>1095</v>
      </c>
      <c r="D726" s="2" t="s">
        <v>57</v>
      </c>
      <c r="E726" s="53" t="s">
        <v>61</v>
      </c>
      <c r="F726" s="54">
        <v>4.2</v>
      </c>
      <c r="G726" s="53" t="s">
        <v>1097</v>
      </c>
      <c r="H726" s="52" t="s">
        <v>47</v>
      </c>
      <c r="I726" s="55" t="s">
        <v>41</v>
      </c>
      <c r="J726" s="55" t="s">
        <v>48</v>
      </c>
      <c r="K726" s="55" t="s">
        <v>41</v>
      </c>
      <c r="L726" s="55" t="s">
        <v>48</v>
      </c>
      <c r="M726" s="55" t="s">
        <v>48</v>
      </c>
      <c r="N726" s="55" t="s">
        <v>48</v>
      </c>
      <c r="O726" s="55" t="s">
        <v>48</v>
      </c>
      <c r="P726" s="55" t="s">
        <v>48</v>
      </c>
      <c r="Q726" s="55" t="s">
        <v>48</v>
      </c>
      <c r="R726" s="55" t="s">
        <v>48</v>
      </c>
      <c r="S726" s="55" t="s">
        <v>48</v>
      </c>
      <c r="T726" s="55" t="s">
        <v>48</v>
      </c>
      <c r="U726" s="55" t="s">
        <v>48</v>
      </c>
      <c r="V726" s="55" t="s">
        <v>48</v>
      </c>
      <c r="W726" s="55" t="s">
        <v>48</v>
      </c>
      <c r="X726" s="55" t="s">
        <v>48</v>
      </c>
      <c r="Y726" s="55" t="s">
        <v>48</v>
      </c>
      <c r="Z726" s="55" t="s">
        <v>48</v>
      </c>
      <c r="AA726" s="55" t="s">
        <v>48</v>
      </c>
      <c r="AB726" s="55" t="s">
        <v>48</v>
      </c>
      <c r="AC726" s="55" t="s">
        <v>48</v>
      </c>
      <c r="AD726" s="55" t="s">
        <v>48</v>
      </c>
      <c r="AE726" s="55" t="s">
        <v>48</v>
      </c>
      <c r="AF726" s="55" t="s">
        <v>48</v>
      </c>
      <c r="AG726" s="55" t="s">
        <v>48</v>
      </c>
      <c r="AH726" s="55" t="s">
        <v>48</v>
      </c>
      <c r="AI726" s="56" t="s">
        <v>48</v>
      </c>
      <c r="AJ726" s="22"/>
      <c r="AK726" s="22"/>
      <c r="AL726" s="19">
        <v>25</v>
      </c>
      <c r="AM726" s="20">
        <v>43629</v>
      </c>
    </row>
    <row r="727" spans="1:39" ht="15.65" customHeight="1">
      <c r="A727" s="1">
        <v>20059</v>
      </c>
      <c r="B727" s="34" t="s">
        <v>1098</v>
      </c>
      <c r="C727" s="34" t="s">
        <v>1095</v>
      </c>
      <c r="D727" s="2" t="s">
        <v>57</v>
      </c>
      <c r="E727" s="2" t="s">
        <v>58</v>
      </c>
      <c r="F727" s="25">
        <v>4.2</v>
      </c>
      <c r="G727" s="2" t="s">
        <v>99</v>
      </c>
      <c r="H727" s="34" t="s">
        <v>47</v>
      </c>
      <c r="I727" s="9" t="s">
        <v>41</v>
      </c>
      <c r="J727" s="9" t="s">
        <v>48</v>
      </c>
      <c r="K727" s="9" t="s">
        <v>41</v>
      </c>
      <c r="L727" s="9" t="s">
        <v>48</v>
      </c>
      <c r="M727" s="9" t="s">
        <v>48</v>
      </c>
      <c r="N727" s="9" t="s">
        <v>48</v>
      </c>
      <c r="O727" s="9" t="s">
        <v>48</v>
      </c>
      <c r="P727" s="9" t="s">
        <v>48</v>
      </c>
      <c r="Q727" s="9" t="s">
        <v>48</v>
      </c>
      <c r="R727" s="9" t="s">
        <v>48</v>
      </c>
      <c r="S727" s="9" t="s">
        <v>48</v>
      </c>
      <c r="T727" s="9" t="s">
        <v>48</v>
      </c>
      <c r="U727" s="9" t="s">
        <v>48</v>
      </c>
      <c r="V727" s="9" t="s">
        <v>48</v>
      </c>
      <c r="W727" s="9" t="s">
        <v>48</v>
      </c>
      <c r="X727" s="9" t="s">
        <v>48</v>
      </c>
      <c r="Y727" s="9" t="s">
        <v>48</v>
      </c>
      <c r="Z727" s="9" t="s">
        <v>48</v>
      </c>
      <c r="AA727" s="9" t="s">
        <v>48</v>
      </c>
      <c r="AB727" s="9" t="s">
        <v>48</v>
      </c>
      <c r="AC727" s="9" t="s">
        <v>48</v>
      </c>
      <c r="AD727" s="9" t="s">
        <v>48</v>
      </c>
      <c r="AE727" s="9" t="s">
        <v>48</v>
      </c>
      <c r="AF727" s="9" t="s">
        <v>48</v>
      </c>
      <c r="AG727" s="9" t="s">
        <v>48</v>
      </c>
      <c r="AH727" s="9" t="s">
        <v>48</v>
      </c>
      <c r="AI727" s="10" t="s">
        <v>48</v>
      </c>
      <c r="AJ727" s="22"/>
      <c r="AK727" s="22"/>
      <c r="AL727" s="19">
        <v>25</v>
      </c>
      <c r="AM727" s="20">
        <v>43629</v>
      </c>
    </row>
    <row r="728" spans="1:39" ht="15.65" customHeight="1">
      <c r="A728" s="1">
        <v>20167</v>
      </c>
      <c r="B728" s="34" t="s">
        <v>1099</v>
      </c>
      <c r="C728" s="34" t="s">
        <v>305</v>
      </c>
      <c r="D728" s="2" t="s">
        <v>57</v>
      </c>
      <c r="E728" s="2" t="s">
        <v>61</v>
      </c>
      <c r="F728" s="25">
        <v>0.5</v>
      </c>
      <c r="G728" s="2" t="s">
        <v>711</v>
      </c>
      <c r="H728" s="1" t="s">
        <v>47</v>
      </c>
      <c r="I728" s="9" t="s">
        <v>41</v>
      </c>
      <c r="J728" s="9" t="s">
        <v>48</v>
      </c>
      <c r="K728" s="9" t="s">
        <v>41</v>
      </c>
      <c r="L728" s="9" t="s">
        <v>48</v>
      </c>
      <c r="M728" s="9" t="s">
        <v>48</v>
      </c>
      <c r="N728" s="9" t="s">
        <v>48</v>
      </c>
      <c r="O728" s="9" t="s">
        <v>48</v>
      </c>
      <c r="P728" s="9" t="s">
        <v>48</v>
      </c>
      <c r="Q728" s="9" t="s">
        <v>48</v>
      </c>
      <c r="R728" s="9" t="s">
        <v>41</v>
      </c>
      <c r="S728" s="9" t="s">
        <v>48</v>
      </c>
      <c r="T728" s="9" t="s">
        <v>48</v>
      </c>
      <c r="U728" s="9" t="s">
        <v>48</v>
      </c>
      <c r="V728" s="9" t="s">
        <v>48</v>
      </c>
      <c r="W728" s="9" t="s">
        <v>48</v>
      </c>
      <c r="X728" s="9" t="s">
        <v>48</v>
      </c>
      <c r="Y728" s="9" t="s">
        <v>48</v>
      </c>
      <c r="Z728" s="9" t="s">
        <v>48</v>
      </c>
      <c r="AA728" s="9" t="s">
        <v>48</v>
      </c>
      <c r="AB728" s="9" t="s">
        <v>48</v>
      </c>
      <c r="AC728" s="9" t="s">
        <v>48</v>
      </c>
      <c r="AD728" s="9" t="s">
        <v>48</v>
      </c>
      <c r="AE728" s="9" t="s">
        <v>48</v>
      </c>
      <c r="AF728" s="9" t="s">
        <v>48</v>
      </c>
      <c r="AG728" s="9" t="s">
        <v>48</v>
      </c>
      <c r="AH728" s="9" t="s">
        <v>48</v>
      </c>
      <c r="AI728" s="10" t="s">
        <v>48</v>
      </c>
      <c r="AJ728" s="22"/>
      <c r="AK728" s="22"/>
      <c r="AL728" s="19">
        <v>25</v>
      </c>
      <c r="AM728" s="20">
        <v>43703</v>
      </c>
    </row>
    <row r="729" spans="1:39" ht="15.65" customHeight="1">
      <c r="A729" s="1">
        <v>20165</v>
      </c>
      <c r="B729" s="34" t="s">
        <v>1100</v>
      </c>
      <c r="C729" s="34" t="s">
        <v>1101</v>
      </c>
      <c r="D729" s="2" t="s">
        <v>44</v>
      </c>
      <c r="E729" s="2" t="s">
        <v>45</v>
      </c>
      <c r="F729" s="25">
        <v>29.5</v>
      </c>
      <c r="G729" s="2" t="s">
        <v>112</v>
      </c>
      <c r="H729" s="1" t="s">
        <v>47</v>
      </c>
      <c r="I729" s="9" t="s">
        <v>48</v>
      </c>
      <c r="J729" s="9" t="s">
        <v>48</v>
      </c>
      <c r="K729" s="9" t="s">
        <v>48</v>
      </c>
      <c r="L729" s="9" t="s">
        <v>48</v>
      </c>
      <c r="M729" s="9" t="s">
        <v>48</v>
      </c>
      <c r="N729" s="9" t="s">
        <v>48</v>
      </c>
      <c r="O729" s="9" t="s">
        <v>48</v>
      </c>
      <c r="P729" s="9" t="s">
        <v>48</v>
      </c>
      <c r="Q729" s="9" t="s">
        <v>48</v>
      </c>
      <c r="R729" s="9" t="s">
        <v>48</v>
      </c>
      <c r="S729" s="9" t="s">
        <v>48</v>
      </c>
      <c r="T729" s="9" t="s">
        <v>48</v>
      </c>
      <c r="U729" s="9" t="s">
        <v>48</v>
      </c>
      <c r="V729" s="9" t="s">
        <v>48</v>
      </c>
      <c r="W729" s="9" t="s">
        <v>48</v>
      </c>
      <c r="X729" s="9" t="s">
        <v>48</v>
      </c>
      <c r="Y729" s="9" t="s">
        <v>48</v>
      </c>
      <c r="Z729" s="9" t="s">
        <v>48</v>
      </c>
      <c r="AA729" s="9" t="s">
        <v>48</v>
      </c>
      <c r="AB729" s="9" t="s">
        <v>48</v>
      </c>
      <c r="AC729" s="9" t="s">
        <v>48</v>
      </c>
      <c r="AD729" s="9" t="s">
        <v>48</v>
      </c>
      <c r="AE729" s="9" t="s">
        <v>48</v>
      </c>
      <c r="AF729" s="9" t="s">
        <v>48</v>
      </c>
      <c r="AG729" s="9" t="s">
        <v>48</v>
      </c>
      <c r="AH729" s="9" t="s">
        <v>48</v>
      </c>
      <c r="AI729" s="10" t="s">
        <v>48</v>
      </c>
      <c r="AJ729" s="22"/>
      <c r="AK729" s="22"/>
      <c r="AL729" s="19">
        <v>30</v>
      </c>
      <c r="AM729" s="20">
        <v>44448</v>
      </c>
    </row>
    <row r="730" spans="1:39" ht="15.65" customHeight="1">
      <c r="A730" s="1">
        <v>20174</v>
      </c>
      <c r="B730" s="1" t="s">
        <v>1102</v>
      </c>
      <c r="C730" s="1" t="s">
        <v>226</v>
      </c>
      <c r="D730" s="2" t="s">
        <v>53</v>
      </c>
      <c r="E730" s="2" t="s">
        <v>45</v>
      </c>
      <c r="F730" s="25">
        <v>14</v>
      </c>
      <c r="G730" s="2" t="s">
        <v>54</v>
      </c>
      <c r="H730" s="34" t="s">
        <v>47</v>
      </c>
      <c r="I730" s="9" t="s">
        <v>48</v>
      </c>
      <c r="J730" s="9" t="s">
        <v>48</v>
      </c>
      <c r="K730" s="9" t="s">
        <v>48</v>
      </c>
      <c r="L730" s="9" t="s">
        <v>48</v>
      </c>
      <c r="M730" s="9" t="s">
        <v>48</v>
      </c>
      <c r="N730" s="9" t="s">
        <v>48</v>
      </c>
      <c r="O730" s="9" t="s">
        <v>48</v>
      </c>
      <c r="P730" s="9" t="s">
        <v>48</v>
      </c>
      <c r="Q730" s="9" t="s">
        <v>48</v>
      </c>
      <c r="R730" s="9" t="s">
        <v>48</v>
      </c>
      <c r="S730" s="9" t="s">
        <v>48</v>
      </c>
      <c r="T730" s="9" t="s">
        <v>48</v>
      </c>
      <c r="U730" s="9" t="s">
        <v>48</v>
      </c>
      <c r="V730" s="9" t="s">
        <v>48</v>
      </c>
      <c r="W730" s="9" t="s">
        <v>48</v>
      </c>
      <c r="X730" s="9" t="s">
        <v>48</v>
      </c>
      <c r="Y730" s="9" t="s">
        <v>48</v>
      </c>
      <c r="Z730" s="9" t="s">
        <v>48</v>
      </c>
      <c r="AA730" s="9" t="s">
        <v>48</v>
      </c>
      <c r="AB730" s="9" t="s">
        <v>48</v>
      </c>
      <c r="AC730" s="9" t="s">
        <v>48</v>
      </c>
      <c r="AD730" s="9" t="s">
        <v>48</v>
      </c>
      <c r="AE730" s="9" t="s">
        <v>48</v>
      </c>
      <c r="AF730" s="9" t="s">
        <v>48</v>
      </c>
      <c r="AG730" s="9" t="s">
        <v>41</v>
      </c>
      <c r="AH730" s="9" t="s">
        <v>48</v>
      </c>
      <c r="AI730" s="10" t="s">
        <v>48</v>
      </c>
      <c r="AJ730" s="22"/>
      <c r="AK730" s="22"/>
      <c r="AL730" s="19">
        <v>25</v>
      </c>
      <c r="AM730" s="20">
        <v>43704</v>
      </c>
    </row>
    <row r="731" spans="1:39" ht="15.65" customHeight="1">
      <c r="A731" s="1">
        <v>20203</v>
      </c>
      <c r="B731" s="57" t="s">
        <v>1103</v>
      </c>
      <c r="C731" s="57" t="s">
        <v>1052</v>
      </c>
      <c r="D731" s="2" t="s">
        <v>44</v>
      </c>
      <c r="E731" s="47" t="s">
        <v>45</v>
      </c>
      <c r="F731" s="25">
        <v>20</v>
      </c>
      <c r="G731" s="47" t="s">
        <v>72</v>
      </c>
      <c r="H731" s="34" t="s">
        <v>47</v>
      </c>
      <c r="I731" s="58" t="s">
        <v>48</v>
      </c>
      <c r="J731" s="58" t="s">
        <v>48</v>
      </c>
      <c r="K731" s="58" t="s">
        <v>48</v>
      </c>
      <c r="L731" s="58" t="s">
        <v>48</v>
      </c>
      <c r="M731" s="58" t="s">
        <v>48</v>
      </c>
      <c r="N731" s="58" t="s">
        <v>48</v>
      </c>
      <c r="O731" s="58" t="s">
        <v>48</v>
      </c>
      <c r="P731" s="58" t="s">
        <v>48</v>
      </c>
      <c r="Q731" s="58" t="s">
        <v>48</v>
      </c>
      <c r="R731" s="58" t="s">
        <v>48</v>
      </c>
      <c r="S731" s="58" t="s">
        <v>48</v>
      </c>
      <c r="T731" s="58" t="s">
        <v>48</v>
      </c>
      <c r="U731" s="58" t="s">
        <v>48</v>
      </c>
      <c r="V731" s="58" t="s">
        <v>48</v>
      </c>
      <c r="W731" s="58" t="s">
        <v>48</v>
      </c>
      <c r="X731" s="58" t="s">
        <v>48</v>
      </c>
      <c r="Y731" s="58" t="s">
        <v>48</v>
      </c>
      <c r="Z731" s="58" t="s">
        <v>48</v>
      </c>
      <c r="AA731" s="58" t="s">
        <v>48</v>
      </c>
      <c r="AB731" s="58" t="s">
        <v>48</v>
      </c>
      <c r="AC731" s="58" t="s">
        <v>48</v>
      </c>
      <c r="AD731" s="58" t="s">
        <v>48</v>
      </c>
      <c r="AE731" s="58" t="s">
        <v>48</v>
      </c>
      <c r="AF731" s="58" t="s">
        <v>48</v>
      </c>
      <c r="AG731" s="58" t="s">
        <v>48</v>
      </c>
      <c r="AH731" s="58" t="s">
        <v>48</v>
      </c>
      <c r="AI731" s="59" t="s">
        <v>48</v>
      </c>
      <c r="AJ731" s="22"/>
      <c r="AK731" s="22"/>
      <c r="AL731" s="19">
        <v>25</v>
      </c>
      <c r="AM731" s="20">
        <v>43703</v>
      </c>
    </row>
    <row r="732" spans="1:39" ht="15.65" customHeight="1">
      <c r="A732" s="1">
        <v>56656</v>
      </c>
      <c r="B732" s="1" t="s">
        <v>1104</v>
      </c>
      <c r="C732" s="1" t="s">
        <v>1105</v>
      </c>
      <c r="D732" s="2" t="s">
        <v>44</v>
      </c>
      <c r="E732" s="2" t="s">
        <v>45</v>
      </c>
      <c r="F732" s="25">
        <v>17.5</v>
      </c>
      <c r="G732" s="2" t="s">
        <v>1106</v>
      </c>
      <c r="H732" s="1" t="s">
        <v>47</v>
      </c>
      <c r="I732" s="9" t="s">
        <v>48</v>
      </c>
      <c r="J732" s="9" t="s">
        <v>48</v>
      </c>
      <c r="K732" s="9" t="s">
        <v>48</v>
      </c>
      <c r="L732" s="9" t="s">
        <v>48</v>
      </c>
      <c r="M732" s="9" t="s">
        <v>48</v>
      </c>
      <c r="N732" s="9" t="s">
        <v>48</v>
      </c>
      <c r="O732" s="9" t="s">
        <v>48</v>
      </c>
      <c r="P732" s="9" t="s">
        <v>48</v>
      </c>
      <c r="Q732" s="9" t="s">
        <v>48</v>
      </c>
      <c r="R732" s="9" t="s">
        <v>48</v>
      </c>
      <c r="S732" s="9" t="s">
        <v>48</v>
      </c>
      <c r="T732" s="9" t="s">
        <v>48</v>
      </c>
      <c r="U732" s="9" t="s">
        <v>48</v>
      </c>
      <c r="V732" s="9" t="s">
        <v>48</v>
      </c>
      <c r="W732" s="9" t="s">
        <v>48</v>
      </c>
      <c r="X732" s="9" t="s">
        <v>48</v>
      </c>
      <c r="Y732" s="9" t="s">
        <v>48</v>
      </c>
      <c r="Z732" s="9" t="s">
        <v>48</v>
      </c>
      <c r="AA732" s="9" t="s">
        <v>48</v>
      </c>
      <c r="AB732" s="9" t="s">
        <v>48</v>
      </c>
      <c r="AC732" s="9" t="s">
        <v>48</v>
      </c>
      <c r="AD732" s="9" t="s">
        <v>48</v>
      </c>
      <c r="AE732" s="9" t="s">
        <v>48</v>
      </c>
      <c r="AF732" s="9" t="s">
        <v>48</v>
      </c>
      <c r="AG732" s="9" t="s">
        <v>41</v>
      </c>
      <c r="AH732" s="9" t="s">
        <v>48</v>
      </c>
      <c r="AI732" s="10" t="s">
        <v>48</v>
      </c>
      <c r="AJ732" s="22"/>
      <c r="AK732" s="22"/>
      <c r="AL732" s="19">
        <v>25</v>
      </c>
      <c r="AM732" s="20">
        <v>40544</v>
      </c>
    </row>
    <row r="733" spans="1:39" ht="15.65" customHeight="1">
      <c r="A733" s="1">
        <v>20215</v>
      </c>
      <c r="B733" s="1" t="s">
        <v>1107</v>
      </c>
      <c r="C733" s="1" t="s">
        <v>1108</v>
      </c>
      <c r="D733" s="2" t="s">
        <v>77</v>
      </c>
      <c r="E733" s="2" t="s">
        <v>1109</v>
      </c>
      <c r="F733" s="25">
        <v>0</v>
      </c>
      <c r="G733" s="2" t="s">
        <v>1110</v>
      </c>
      <c r="H733" s="1" t="s">
        <v>47</v>
      </c>
      <c r="I733" s="9" t="s">
        <v>48</v>
      </c>
      <c r="J733" s="9" t="s">
        <v>48</v>
      </c>
      <c r="K733" s="9" t="s">
        <v>48</v>
      </c>
      <c r="L733" s="9" t="s">
        <v>48</v>
      </c>
      <c r="M733" s="9" t="s">
        <v>48</v>
      </c>
      <c r="N733" s="9" t="s">
        <v>48</v>
      </c>
      <c r="O733" s="9" t="s">
        <v>48</v>
      </c>
      <c r="P733" s="9" t="s">
        <v>48</v>
      </c>
      <c r="Q733" s="9" t="s">
        <v>48</v>
      </c>
      <c r="R733" s="9" t="s">
        <v>48</v>
      </c>
      <c r="S733" s="9" t="s">
        <v>48</v>
      </c>
      <c r="T733" s="9" t="s">
        <v>48</v>
      </c>
      <c r="U733" s="9" t="s">
        <v>48</v>
      </c>
      <c r="V733" s="9" t="s">
        <v>48</v>
      </c>
      <c r="W733" s="9" t="s">
        <v>48</v>
      </c>
      <c r="X733" s="9" t="s">
        <v>48</v>
      </c>
      <c r="Y733" s="9" t="s">
        <v>48</v>
      </c>
      <c r="Z733" s="9" t="s">
        <v>48</v>
      </c>
      <c r="AA733" s="9" t="s">
        <v>48</v>
      </c>
      <c r="AB733" s="9" t="s">
        <v>48</v>
      </c>
      <c r="AC733" s="9" t="s">
        <v>48</v>
      </c>
      <c r="AD733" s="9" t="s">
        <v>48</v>
      </c>
      <c r="AE733" s="9" t="s">
        <v>48</v>
      </c>
      <c r="AF733" s="9" t="s">
        <v>48</v>
      </c>
      <c r="AG733" s="9" t="s">
        <v>48</v>
      </c>
      <c r="AH733" s="9" t="s">
        <v>48</v>
      </c>
      <c r="AI733" s="10" t="s">
        <v>48</v>
      </c>
      <c r="AJ733" s="22"/>
      <c r="AK733" s="22"/>
      <c r="AL733" s="19">
        <v>25</v>
      </c>
      <c r="AM733" s="20">
        <v>43703</v>
      </c>
    </row>
    <row r="734" spans="1:39" ht="15.65" customHeight="1">
      <c r="A734" s="1">
        <v>20214</v>
      </c>
      <c r="B734" s="1" t="s">
        <v>1111</v>
      </c>
      <c r="C734" s="1" t="s">
        <v>1108</v>
      </c>
      <c r="D734" s="2" t="s">
        <v>77</v>
      </c>
      <c r="E734" s="2" t="s">
        <v>1109</v>
      </c>
      <c r="F734" s="25">
        <v>0</v>
      </c>
      <c r="G734" s="2" t="s">
        <v>1110</v>
      </c>
      <c r="H734" s="1" t="s">
        <v>47</v>
      </c>
      <c r="I734" s="9" t="s">
        <v>48</v>
      </c>
      <c r="J734" s="9" t="s">
        <v>48</v>
      </c>
      <c r="K734" s="9" t="s">
        <v>48</v>
      </c>
      <c r="L734" s="9" t="s">
        <v>48</v>
      </c>
      <c r="M734" s="9" t="s">
        <v>48</v>
      </c>
      <c r="N734" s="9" t="s">
        <v>48</v>
      </c>
      <c r="O734" s="9" t="s">
        <v>48</v>
      </c>
      <c r="P734" s="9" t="s">
        <v>48</v>
      </c>
      <c r="Q734" s="9" t="s">
        <v>48</v>
      </c>
      <c r="R734" s="9" t="s">
        <v>48</v>
      </c>
      <c r="S734" s="9" t="s">
        <v>48</v>
      </c>
      <c r="T734" s="9" t="s">
        <v>48</v>
      </c>
      <c r="U734" s="9" t="s">
        <v>48</v>
      </c>
      <c r="V734" s="9" t="s">
        <v>48</v>
      </c>
      <c r="W734" s="9" t="s">
        <v>48</v>
      </c>
      <c r="X734" s="9" t="s">
        <v>48</v>
      </c>
      <c r="Y734" s="9" t="s">
        <v>48</v>
      </c>
      <c r="Z734" s="9" t="s">
        <v>48</v>
      </c>
      <c r="AA734" s="9" t="s">
        <v>48</v>
      </c>
      <c r="AB734" s="9" t="s">
        <v>48</v>
      </c>
      <c r="AC734" s="9" t="s">
        <v>48</v>
      </c>
      <c r="AD734" s="9" t="s">
        <v>48</v>
      </c>
      <c r="AE734" s="9" t="s">
        <v>48</v>
      </c>
      <c r="AF734" s="9" t="s">
        <v>48</v>
      </c>
      <c r="AG734" s="9" t="s">
        <v>48</v>
      </c>
      <c r="AH734" s="9" t="s">
        <v>48</v>
      </c>
      <c r="AI734" s="10" t="s">
        <v>48</v>
      </c>
      <c r="AJ734" s="22"/>
      <c r="AK734" s="22"/>
      <c r="AL734" s="19">
        <v>25</v>
      </c>
      <c r="AM734" s="20">
        <v>43703</v>
      </c>
    </row>
    <row r="735" spans="1:39" ht="15.65" customHeight="1">
      <c r="A735" s="1">
        <v>20213</v>
      </c>
      <c r="B735" s="1" t="s">
        <v>1112</v>
      </c>
      <c r="C735" s="1" t="s">
        <v>1108</v>
      </c>
      <c r="D735" s="2" t="s">
        <v>77</v>
      </c>
      <c r="E735" s="2" t="s">
        <v>1109</v>
      </c>
      <c r="F735" s="25">
        <v>0</v>
      </c>
      <c r="G735" s="2" t="s">
        <v>1110</v>
      </c>
      <c r="H735" s="1" t="s">
        <v>47</v>
      </c>
      <c r="I735" s="9" t="s">
        <v>48</v>
      </c>
      <c r="J735" s="9" t="s">
        <v>48</v>
      </c>
      <c r="K735" s="9" t="s">
        <v>48</v>
      </c>
      <c r="L735" s="9" t="s">
        <v>48</v>
      </c>
      <c r="M735" s="9" t="s">
        <v>48</v>
      </c>
      <c r="N735" s="9" t="s">
        <v>48</v>
      </c>
      <c r="O735" s="9" t="s">
        <v>48</v>
      </c>
      <c r="P735" s="9" t="s">
        <v>48</v>
      </c>
      <c r="Q735" s="9" t="s">
        <v>48</v>
      </c>
      <c r="R735" s="9" t="s">
        <v>48</v>
      </c>
      <c r="S735" s="9" t="s">
        <v>48</v>
      </c>
      <c r="T735" s="9" t="s">
        <v>48</v>
      </c>
      <c r="U735" s="9" t="s">
        <v>48</v>
      </c>
      <c r="V735" s="9" t="s">
        <v>48</v>
      </c>
      <c r="W735" s="9" t="s">
        <v>48</v>
      </c>
      <c r="X735" s="9" t="s">
        <v>48</v>
      </c>
      <c r="Y735" s="9" t="s">
        <v>48</v>
      </c>
      <c r="Z735" s="9" t="s">
        <v>48</v>
      </c>
      <c r="AA735" s="9" t="s">
        <v>48</v>
      </c>
      <c r="AB735" s="9" t="s">
        <v>48</v>
      </c>
      <c r="AC735" s="9" t="s">
        <v>48</v>
      </c>
      <c r="AD735" s="9" t="s">
        <v>48</v>
      </c>
      <c r="AE735" s="9" t="s">
        <v>48</v>
      </c>
      <c r="AF735" s="9" t="s">
        <v>48</v>
      </c>
      <c r="AG735" s="9" t="s">
        <v>48</v>
      </c>
      <c r="AH735" s="9" t="s">
        <v>48</v>
      </c>
      <c r="AI735" s="10" t="s">
        <v>48</v>
      </c>
      <c r="AJ735" s="22"/>
      <c r="AK735" s="22"/>
      <c r="AL735" s="19">
        <v>25</v>
      </c>
      <c r="AM735" s="20">
        <v>43703</v>
      </c>
    </row>
    <row r="736" spans="1:39" ht="15.65" customHeight="1">
      <c r="A736" s="52">
        <v>20353</v>
      </c>
      <c r="B736" s="34" t="s">
        <v>1113</v>
      </c>
      <c r="C736" s="34" t="s">
        <v>91</v>
      </c>
      <c r="D736" s="2" t="s">
        <v>44</v>
      </c>
      <c r="E736" s="2" t="s">
        <v>45</v>
      </c>
      <c r="F736" s="25">
        <v>40</v>
      </c>
      <c r="G736" s="2" t="s">
        <v>1114</v>
      </c>
      <c r="H736" s="1" t="s">
        <v>47</v>
      </c>
      <c r="I736" s="9" t="s">
        <v>48</v>
      </c>
      <c r="J736" s="9" t="s">
        <v>48</v>
      </c>
      <c r="K736" s="9" t="s">
        <v>48</v>
      </c>
      <c r="L736" s="9" t="s">
        <v>48</v>
      </c>
      <c r="M736" s="9" t="s">
        <v>48</v>
      </c>
      <c r="N736" s="9" t="s">
        <v>48</v>
      </c>
      <c r="O736" s="9" t="s">
        <v>48</v>
      </c>
      <c r="P736" s="9" t="s">
        <v>48</v>
      </c>
      <c r="Q736" s="9" t="s">
        <v>48</v>
      </c>
      <c r="R736" s="9" t="s">
        <v>48</v>
      </c>
      <c r="S736" s="9" t="s">
        <v>48</v>
      </c>
      <c r="T736" s="9" t="s">
        <v>48</v>
      </c>
      <c r="U736" s="9" t="s">
        <v>48</v>
      </c>
      <c r="V736" s="9" t="s">
        <v>48</v>
      </c>
      <c r="W736" s="9" t="s">
        <v>48</v>
      </c>
      <c r="X736" s="9" t="s">
        <v>48</v>
      </c>
      <c r="Y736" s="9" t="s">
        <v>48</v>
      </c>
      <c r="Z736" s="9" t="s">
        <v>48</v>
      </c>
      <c r="AA736" s="9" t="s">
        <v>48</v>
      </c>
      <c r="AB736" s="9" t="s">
        <v>48</v>
      </c>
      <c r="AC736" s="9" t="s">
        <v>48</v>
      </c>
      <c r="AD736" s="9" t="s">
        <v>48</v>
      </c>
      <c r="AE736" s="9" t="s">
        <v>48</v>
      </c>
      <c r="AF736" s="9" t="s">
        <v>48</v>
      </c>
      <c r="AG736" s="9" t="s">
        <v>48</v>
      </c>
      <c r="AH736" s="9" t="s">
        <v>48</v>
      </c>
      <c r="AI736" s="10" t="s">
        <v>48</v>
      </c>
      <c r="AJ736" s="22"/>
      <c r="AK736" s="22"/>
      <c r="AL736" s="19">
        <v>25</v>
      </c>
      <c r="AM736" s="20">
        <v>43370</v>
      </c>
    </row>
    <row r="737" spans="1:39" ht="15.65" customHeight="1">
      <c r="A737" s="52">
        <v>20362</v>
      </c>
      <c r="B737" s="34" t="s">
        <v>1115</v>
      </c>
      <c r="C737" s="1" t="s">
        <v>226</v>
      </c>
      <c r="D737" s="2" t="s">
        <v>53</v>
      </c>
      <c r="E737" s="2" t="s">
        <v>45</v>
      </c>
      <c r="F737" s="25">
        <v>13</v>
      </c>
      <c r="G737" s="2" t="s">
        <v>228</v>
      </c>
      <c r="H737" s="1" t="s">
        <v>47</v>
      </c>
      <c r="I737" s="9" t="s">
        <v>48</v>
      </c>
      <c r="J737" s="9" t="s">
        <v>48</v>
      </c>
      <c r="K737" s="9" t="s">
        <v>48</v>
      </c>
      <c r="L737" s="9" t="s">
        <v>48</v>
      </c>
      <c r="M737" s="9" t="s">
        <v>48</v>
      </c>
      <c r="N737" s="9" t="s">
        <v>48</v>
      </c>
      <c r="O737" s="9" t="s">
        <v>48</v>
      </c>
      <c r="P737" s="9" t="s">
        <v>48</v>
      </c>
      <c r="Q737" s="9" t="s">
        <v>48</v>
      </c>
      <c r="R737" s="9" t="s">
        <v>41</v>
      </c>
      <c r="S737" s="9" t="s">
        <v>48</v>
      </c>
      <c r="T737" s="9" t="s">
        <v>48</v>
      </c>
      <c r="U737" s="9" t="s">
        <v>48</v>
      </c>
      <c r="V737" s="9" t="s">
        <v>48</v>
      </c>
      <c r="W737" s="9" t="s">
        <v>48</v>
      </c>
      <c r="X737" s="9" t="s">
        <v>48</v>
      </c>
      <c r="Y737" s="9" t="s">
        <v>48</v>
      </c>
      <c r="Z737" s="9" t="s">
        <v>48</v>
      </c>
      <c r="AA737" s="9" t="s">
        <v>48</v>
      </c>
      <c r="AB737" s="9" t="s">
        <v>48</v>
      </c>
      <c r="AC737" s="9" t="s">
        <v>48</v>
      </c>
      <c r="AD737" s="9" t="s">
        <v>48</v>
      </c>
      <c r="AE737" s="9" t="s">
        <v>48</v>
      </c>
      <c r="AF737" s="9" t="s">
        <v>48</v>
      </c>
      <c r="AG737" s="9" t="s">
        <v>41</v>
      </c>
      <c r="AH737" s="9" t="s">
        <v>48</v>
      </c>
      <c r="AI737" s="10" t="s">
        <v>48</v>
      </c>
      <c r="AJ737" s="22"/>
      <c r="AK737" s="22"/>
      <c r="AL737" s="19">
        <v>25</v>
      </c>
      <c r="AM737" s="20">
        <v>43866</v>
      </c>
    </row>
    <row r="738" spans="1:39" ht="15.65" customHeight="1">
      <c r="A738" s="1">
        <v>16505</v>
      </c>
      <c r="B738" s="34" t="s">
        <v>1116</v>
      </c>
      <c r="C738" s="1" t="s">
        <v>336</v>
      </c>
      <c r="D738" s="2" t="s">
        <v>53</v>
      </c>
      <c r="E738" s="2" t="s">
        <v>45</v>
      </c>
      <c r="F738" s="25">
        <v>12</v>
      </c>
      <c r="G738" s="2" t="s">
        <v>655</v>
      </c>
      <c r="H738" s="34" t="s">
        <v>47</v>
      </c>
      <c r="I738" s="9" t="s">
        <v>48</v>
      </c>
      <c r="J738" s="9" t="s">
        <v>48</v>
      </c>
      <c r="K738" s="9" t="s">
        <v>48</v>
      </c>
      <c r="L738" s="9" t="s">
        <v>48</v>
      </c>
      <c r="M738" s="9" t="s">
        <v>48</v>
      </c>
      <c r="N738" s="9" t="s">
        <v>48</v>
      </c>
      <c r="O738" s="9" t="s">
        <v>48</v>
      </c>
      <c r="P738" s="9" t="s">
        <v>48</v>
      </c>
      <c r="Q738" s="9" t="s">
        <v>48</v>
      </c>
      <c r="R738" s="9" t="s">
        <v>48</v>
      </c>
      <c r="S738" s="9" t="s">
        <v>48</v>
      </c>
      <c r="T738" s="9" t="s">
        <v>48</v>
      </c>
      <c r="U738" s="9" t="s">
        <v>48</v>
      </c>
      <c r="V738" s="9" t="s">
        <v>48</v>
      </c>
      <c r="W738" s="9" t="s">
        <v>48</v>
      </c>
      <c r="X738" s="9" t="s">
        <v>48</v>
      </c>
      <c r="Y738" s="9" t="s">
        <v>48</v>
      </c>
      <c r="Z738" s="9" t="s">
        <v>48</v>
      </c>
      <c r="AA738" s="9" t="s">
        <v>48</v>
      </c>
      <c r="AB738" s="9" t="s">
        <v>48</v>
      </c>
      <c r="AC738" s="9" t="s">
        <v>48</v>
      </c>
      <c r="AD738" s="9" t="s">
        <v>48</v>
      </c>
      <c r="AE738" s="9" t="s">
        <v>48</v>
      </c>
      <c r="AF738" s="9" t="s">
        <v>48</v>
      </c>
      <c r="AG738" s="9" t="s">
        <v>41</v>
      </c>
      <c r="AH738" s="9" t="s">
        <v>48</v>
      </c>
      <c r="AI738" s="10" t="s">
        <v>48</v>
      </c>
      <c r="AJ738" s="22"/>
      <c r="AK738" s="22"/>
      <c r="AL738" s="19">
        <v>25</v>
      </c>
      <c r="AM738" s="20">
        <v>43734</v>
      </c>
    </row>
    <row r="739" spans="1:39" ht="15.65" customHeight="1">
      <c r="A739" s="1">
        <v>16509</v>
      </c>
      <c r="B739" s="34" t="s">
        <v>1117</v>
      </c>
      <c r="C739" s="1" t="s">
        <v>336</v>
      </c>
      <c r="D739" s="2" t="s">
        <v>53</v>
      </c>
      <c r="E739" s="2" t="s">
        <v>45</v>
      </c>
      <c r="F739" s="25">
        <v>12</v>
      </c>
      <c r="G739" s="2" t="s">
        <v>54</v>
      </c>
      <c r="H739" s="34" t="s">
        <v>47</v>
      </c>
      <c r="I739" s="9" t="s">
        <v>48</v>
      </c>
      <c r="J739" s="9" t="s">
        <v>48</v>
      </c>
      <c r="K739" s="9" t="s">
        <v>48</v>
      </c>
      <c r="L739" s="9" t="s">
        <v>48</v>
      </c>
      <c r="M739" s="9" t="s">
        <v>48</v>
      </c>
      <c r="N739" s="9" t="s">
        <v>48</v>
      </c>
      <c r="O739" s="9" t="s">
        <v>48</v>
      </c>
      <c r="P739" s="9" t="s">
        <v>48</v>
      </c>
      <c r="Q739" s="9" t="s">
        <v>48</v>
      </c>
      <c r="R739" s="9" t="s">
        <v>48</v>
      </c>
      <c r="S739" s="9" t="s">
        <v>48</v>
      </c>
      <c r="T739" s="9" t="s">
        <v>48</v>
      </c>
      <c r="U739" s="9" t="s">
        <v>48</v>
      </c>
      <c r="V739" s="9" t="s">
        <v>48</v>
      </c>
      <c r="W739" s="9" t="s">
        <v>48</v>
      </c>
      <c r="X739" s="9" t="s">
        <v>48</v>
      </c>
      <c r="Y739" s="9" t="s">
        <v>48</v>
      </c>
      <c r="Z739" s="9" t="s">
        <v>48</v>
      </c>
      <c r="AA739" s="9" t="s">
        <v>48</v>
      </c>
      <c r="AB739" s="9" t="s">
        <v>48</v>
      </c>
      <c r="AC739" s="9" t="s">
        <v>48</v>
      </c>
      <c r="AD739" s="9" t="s">
        <v>48</v>
      </c>
      <c r="AE739" s="9" t="s">
        <v>48</v>
      </c>
      <c r="AF739" s="9" t="s">
        <v>48</v>
      </c>
      <c r="AG739" s="9" t="s">
        <v>41</v>
      </c>
      <c r="AH739" s="9" t="s">
        <v>48</v>
      </c>
      <c r="AI739" s="10" t="s">
        <v>48</v>
      </c>
      <c r="AJ739" s="22"/>
      <c r="AK739" s="22"/>
      <c r="AL739" s="19">
        <v>25</v>
      </c>
      <c r="AM739" s="20">
        <v>43734</v>
      </c>
    </row>
    <row r="740" spans="1:39" ht="15.65" customHeight="1">
      <c r="A740" s="60">
        <v>16506</v>
      </c>
      <c r="B740" s="61" t="s">
        <v>1118</v>
      </c>
      <c r="C740" s="1" t="s">
        <v>336</v>
      </c>
      <c r="D740" s="2" t="s">
        <v>53</v>
      </c>
      <c r="E740" s="2" t="s">
        <v>45</v>
      </c>
      <c r="F740" s="62">
        <v>12</v>
      </c>
      <c r="G740" s="63" t="s">
        <v>618</v>
      </c>
      <c r="H740" s="34" t="s">
        <v>47</v>
      </c>
      <c r="I740" s="64" t="s">
        <v>48</v>
      </c>
      <c r="J740" s="64" t="s">
        <v>48</v>
      </c>
      <c r="K740" s="64" t="s">
        <v>48</v>
      </c>
      <c r="L740" s="64" t="s">
        <v>48</v>
      </c>
      <c r="M740" s="64" t="s">
        <v>48</v>
      </c>
      <c r="N740" s="64" t="s">
        <v>48</v>
      </c>
      <c r="O740" s="64" t="s">
        <v>48</v>
      </c>
      <c r="P740" s="64" t="s">
        <v>48</v>
      </c>
      <c r="Q740" s="64" t="s">
        <v>48</v>
      </c>
      <c r="R740" s="64" t="s">
        <v>48</v>
      </c>
      <c r="S740" s="64" t="s">
        <v>48</v>
      </c>
      <c r="T740" s="64" t="s">
        <v>48</v>
      </c>
      <c r="U740" s="64" t="s">
        <v>48</v>
      </c>
      <c r="V740" s="64" t="s">
        <v>48</v>
      </c>
      <c r="W740" s="64" t="s">
        <v>48</v>
      </c>
      <c r="X740" s="64" t="s">
        <v>48</v>
      </c>
      <c r="Y740" s="64" t="s">
        <v>48</v>
      </c>
      <c r="Z740" s="64" t="s">
        <v>48</v>
      </c>
      <c r="AA740" s="64" t="s">
        <v>48</v>
      </c>
      <c r="AB740" s="64" t="s">
        <v>48</v>
      </c>
      <c r="AC740" s="64" t="s">
        <v>48</v>
      </c>
      <c r="AD740" s="64" t="s">
        <v>48</v>
      </c>
      <c r="AE740" s="64" t="s">
        <v>48</v>
      </c>
      <c r="AF740" s="64" t="s">
        <v>48</v>
      </c>
      <c r="AG740" s="64" t="s">
        <v>41</v>
      </c>
      <c r="AH740" s="64" t="s">
        <v>48</v>
      </c>
      <c r="AI740" s="65" t="s">
        <v>48</v>
      </c>
      <c r="AJ740" s="22"/>
      <c r="AK740" s="22"/>
      <c r="AL740" s="19">
        <v>25</v>
      </c>
      <c r="AM740" s="20">
        <v>43734</v>
      </c>
    </row>
    <row r="741" spans="1:39" ht="15.65" customHeight="1">
      <c r="A741" s="23">
        <v>20404</v>
      </c>
      <c r="B741" s="23" t="s">
        <v>1119</v>
      </c>
      <c r="C741" s="23" t="s">
        <v>1120</v>
      </c>
      <c r="D741" s="2" t="s">
        <v>44</v>
      </c>
      <c r="E741" s="48" t="s">
        <v>45</v>
      </c>
      <c r="F741" s="49">
        <v>15</v>
      </c>
      <c r="G741" s="48" t="s">
        <v>46</v>
      </c>
      <c r="H741" s="34" t="s">
        <v>47</v>
      </c>
      <c r="I741" s="50" t="s">
        <v>48</v>
      </c>
      <c r="J741" s="50" t="s">
        <v>48</v>
      </c>
      <c r="K741" s="50" t="s">
        <v>48</v>
      </c>
      <c r="L741" s="50" t="s">
        <v>48</v>
      </c>
      <c r="M741" s="50" t="s">
        <v>48</v>
      </c>
      <c r="N741" s="50" t="s">
        <v>48</v>
      </c>
      <c r="O741" s="50" t="s">
        <v>48</v>
      </c>
      <c r="P741" s="50" t="s">
        <v>48</v>
      </c>
      <c r="Q741" s="50" t="s">
        <v>48</v>
      </c>
      <c r="R741" s="50" t="s">
        <v>48</v>
      </c>
      <c r="S741" s="50" t="s">
        <v>48</v>
      </c>
      <c r="T741" s="50" t="s">
        <v>48</v>
      </c>
      <c r="U741" s="50" t="s">
        <v>48</v>
      </c>
      <c r="V741" s="50" t="s">
        <v>48</v>
      </c>
      <c r="W741" s="50" t="s">
        <v>48</v>
      </c>
      <c r="X741" s="50" t="s">
        <v>48</v>
      </c>
      <c r="Y741" s="50" t="s">
        <v>48</v>
      </c>
      <c r="Z741" s="50" t="s">
        <v>48</v>
      </c>
      <c r="AA741" s="50" t="s">
        <v>48</v>
      </c>
      <c r="AB741" s="50" t="s">
        <v>48</v>
      </c>
      <c r="AC741" s="50" t="s">
        <v>48</v>
      </c>
      <c r="AD741" s="50" t="s">
        <v>48</v>
      </c>
      <c r="AE741" s="50" t="s">
        <v>48</v>
      </c>
      <c r="AF741" s="50" t="s">
        <v>48</v>
      </c>
      <c r="AG741" s="50" t="s">
        <v>48</v>
      </c>
      <c r="AH741" s="50" t="s">
        <v>48</v>
      </c>
      <c r="AI741" s="51" t="s">
        <v>48</v>
      </c>
      <c r="AJ741" s="22"/>
      <c r="AK741" s="22"/>
      <c r="AL741" s="19">
        <v>25</v>
      </c>
      <c r="AM741" s="20">
        <v>43867</v>
      </c>
    </row>
    <row r="742" spans="1:39" ht="15.65" customHeight="1">
      <c r="A742" s="1">
        <v>20513</v>
      </c>
      <c r="B742" s="1" t="s">
        <v>1121</v>
      </c>
      <c r="C742" s="1" t="s">
        <v>165</v>
      </c>
      <c r="D742" s="2" t="s">
        <v>896</v>
      </c>
      <c r="E742" s="2" t="s">
        <v>61</v>
      </c>
      <c r="F742" s="25">
        <v>0</v>
      </c>
      <c r="G742" s="2" t="s">
        <v>166</v>
      </c>
      <c r="H742" s="1" t="s">
        <v>1122</v>
      </c>
      <c r="I742" s="9" t="s">
        <v>48</v>
      </c>
      <c r="J742" s="9" t="s">
        <v>48</v>
      </c>
      <c r="K742" s="9" t="s">
        <v>41</v>
      </c>
      <c r="L742" s="9" t="s">
        <v>48</v>
      </c>
      <c r="M742" s="9" t="s">
        <v>48</v>
      </c>
      <c r="N742" s="9" t="s">
        <v>48</v>
      </c>
      <c r="O742" s="9" t="s">
        <v>48</v>
      </c>
      <c r="P742" s="9" t="s">
        <v>48</v>
      </c>
      <c r="Q742" s="9" t="s">
        <v>48</v>
      </c>
      <c r="R742" s="9" t="s">
        <v>48</v>
      </c>
      <c r="S742" s="9" t="s">
        <v>48</v>
      </c>
      <c r="T742" s="9" t="s">
        <v>48</v>
      </c>
      <c r="U742" s="9" t="s">
        <v>48</v>
      </c>
      <c r="V742" s="9" t="s">
        <v>48</v>
      </c>
      <c r="W742" s="9" t="s">
        <v>48</v>
      </c>
      <c r="X742" s="9" t="s">
        <v>48</v>
      </c>
      <c r="Y742" s="9" t="s">
        <v>48</v>
      </c>
      <c r="Z742" s="9" t="s">
        <v>48</v>
      </c>
      <c r="AA742" s="9" t="s">
        <v>48</v>
      </c>
      <c r="AB742" s="9" t="s">
        <v>48</v>
      </c>
      <c r="AC742" s="9" t="s">
        <v>48</v>
      </c>
      <c r="AD742" s="9" t="s">
        <v>48</v>
      </c>
      <c r="AE742" s="9" t="s">
        <v>48</v>
      </c>
      <c r="AF742" s="9" t="s">
        <v>48</v>
      </c>
      <c r="AG742" s="9" t="s">
        <v>48</v>
      </c>
      <c r="AH742" s="9" t="s">
        <v>48</v>
      </c>
      <c r="AI742" s="10" t="s">
        <v>48</v>
      </c>
      <c r="AJ742" s="22"/>
      <c r="AK742" s="22"/>
      <c r="AL742" s="19">
        <v>30</v>
      </c>
      <c r="AM742" s="20">
        <v>44869</v>
      </c>
    </row>
    <row r="743" spans="1:39" ht="15.65" customHeight="1">
      <c r="A743" s="1">
        <v>20520</v>
      </c>
      <c r="B743" s="1" t="s">
        <v>1123</v>
      </c>
      <c r="C743" s="1" t="s">
        <v>165</v>
      </c>
      <c r="D743" s="2" t="s">
        <v>896</v>
      </c>
      <c r="E743" s="2" t="s">
        <v>61</v>
      </c>
      <c r="F743" s="25" t="s">
        <v>1124</v>
      </c>
      <c r="G743" s="2" t="s">
        <v>166</v>
      </c>
      <c r="H743" s="1" t="s">
        <v>1125</v>
      </c>
      <c r="I743" s="9" t="s">
        <v>48</v>
      </c>
      <c r="J743" s="9" t="s">
        <v>48</v>
      </c>
      <c r="K743" s="9" t="s">
        <v>48</v>
      </c>
      <c r="L743" s="9" t="s">
        <v>48</v>
      </c>
      <c r="M743" s="9" t="s">
        <v>48</v>
      </c>
      <c r="N743" s="9" t="s">
        <v>48</v>
      </c>
      <c r="O743" s="9" t="s">
        <v>48</v>
      </c>
      <c r="P743" s="9" t="s">
        <v>48</v>
      </c>
      <c r="Q743" s="9" t="s">
        <v>48</v>
      </c>
      <c r="R743" s="9" t="s">
        <v>48</v>
      </c>
      <c r="S743" s="9" t="s">
        <v>48</v>
      </c>
      <c r="T743" s="9" t="s">
        <v>48</v>
      </c>
      <c r="U743" s="9" t="s">
        <v>48</v>
      </c>
      <c r="V743" s="9" t="s">
        <v>48</v>
      </c>
      <c r="W743" s="9" t="s">
        <v>48</v>
      </c>
      <c r="X743" s="9" t="s">
        <v>48</v>
      </c>
      <c r="Y743" s="9" t="s">
        <v>48</v>
      </c>
      <c r="Z743" s="9" t="s">
        <v>48</v>
      </c>
      <c r="AA743" s="9" t="s">
        <v>48</v>
      </c>
      <c r="AB743" s="9" t="s">
        <v>48</v>
      </c>
      <c r="AC743" s="9" t="s">
        <v>48</v>
      </c>
      <c r="AD743" s="9" t="s">
        <v>48</v>
      </c>
      <c r="AE743" s="9" t="s">
        <v>48</v>
      </c>
      <c r="AF743" s="9" t="s">
        <v>48</v>
      </c>
      <c r="AG743" s="9" t="s">
        <v>48</v>
      </c>
      <c r="AH743" s="9" t="s">
        <v>48</v>
      </c>
      <c r="AI743" s="10" t="s">
        <v>48</v>
      </c>
      <c r="AJ743" s="22"/>
      <c r="AK743" s="22"/>
      <c r="AL743" s="19">
        <v>30</v>
      </c>
      <c r="AM743" s="20">
        <v>44888</v>
      </c>
    </row>
    <row r="744" spans="1:39" ht="15.65" customHeight="1">
      <c r="A744" s="1">
        <v>20672</v>
      </c>
      <c r="B744" s="1" t="s">
        <v>1126</v>
      </c>
      <c r="C744" s="1" t="s">
        <v>892</v>
      </c>
      <c r="D744" s="2" t="s">
        <v>44</v>
      </c>
      <c r="E744" s="2" t="s">
        <v>45</v>
      </c>
      <c r="F744" s="25">
        <v>38</v>
      </c>
      <c r="G744" s="2" t="s">
        <v>46</v>
      </c>
      <c r="H744" s="34" t="s">
        <v>47</v>
      </c>
      <c r="I744" s="9" t="s">
        <v>48</v>
      </c>
      <c r="J744" s="9" t="s">
        <v>48</v>
      </c>
      <c r="K744" s="9" t="s">
        <v>48</v>
      </c>
      <c r="L744" s="9" t="s">
        <v>48</v>
      </c>
      <c r="M744" s="9" t="s">
        <v>48</v>
      </c>
      <c r="N744" s="9" t="s">
        <v>48</v>
      </c>
      <c r="O744" s="9" t="s">
        <v>48</v>
      </c>
      <c r="P744" s="9" t="s">
        <v>48</v>
      </c>
      <c r="Q744" s="9" t="s">
        <v>48</v>
      </c>
      <c r="R744" s="9" t="s">
        <v>48</v>
      </c>
      <c r="S744" s="9" t="s">
        <v>48</v>
      </c>
      <c r="T744" s="9" t="s">
        <v>48</v>
      </c>
      <c r="U744" s="9" t="s">
        <v>48</v>
      </c>
      <c r="V744" s="9" t="s">
        <v>48</v>
      </c>
      <c r="W744" s="9" t="s">
        <v>48</v>
      </c>
      <c r="X744" s="9" t="s">
        <v>48</v>
      </c>
      <c r="Y744" s="9" t="s">
        <v>48</v>
      </c>
      <c r="Z744" s="9" t="s">
        <v>48</v>
      </c>
      <c r="AA744" s="9" t="s">
        <v>48</v>
      </c>
      <c r="AB744" s="9" t="s">
        <v>48</v>
      </c>
      <c r="AC744" s="9" t="s">
        <v>48</v>
      </c>
      <c r="AD744" s="9" t="s">
        <v>48</v>
      </c>
      <c r="AE744" s="9" t="s">
        <v>48</v>
      </c>
      <c r="AF744" s="9" t="s">
        <v>48</v>
      </c>
      <c r="AG744" s="9" t="s">
        <v>48</v>
      </c>
      <c r="AH744" s="9" t="s">
        <v>48</v>
      </c>
      <c r="AI744" s="10" t="s">
        <v>48</v>
      </c>
      <c r="AJ744" s="22"/>
      <c r="AK744" s="22"/>
      <c r="AL744" s="19">
        <v>25</v>
      </c>
      <c r="AM744" s="20">
        <v>43465</v>
      </c>
    </row>
    <row r="745" spans="1:39" ht="15.65" customHeight="1">
      <c r="A745" s="1">
        <v>20787</v>
      </c>
      <c r="B745" s="1" t="s">
        <v>1127</v>
      </c>
      <c r="C745" s="1" t="s">
        <v>1128</v>
      </c>
      <c r="D745" s="2" t="s">
        <v>44</v>
      </c>
      <c r="E745" s="2" t="s">
        <v>45</v>
      </c>
      <c r="F745" s="25">
        <v>37.5</v>
      </c>
      <c r="G745" s="2" t="s">
        <v>1129</v>
      </c>
      <c r="H745" s="1" t="s">
        <v>47</v>
      </c>
      <c r="I745" s="9" t="s">
        <v>48</v>
      </c>
      <c r="J745" s="9" t="s">
        <v>48</v>
      </c>
      <c r="K745" s="9" t="s">
        <v>48</v>
      </c>
      <c r="L745" s="9" t="s">
        <v>48</v>
      </c>
      <c r="M745" s="9" t="s">
        <v>48</v>
      </c>
      <c r="N745" s="9" t="s">
        <v>48</v>
      </c>
      <c r="O745" s="9" t="s">
        <v>48</v>
      </c>
      <c r="P745" s="9" t="s">
        <v>48</v>
      </c>
      <c r="Q745" s="9" t="s">
        <v>48</v>
      </c>
      <c r="R745" s="9" t="s">
        <v>48</v>
      </c>
      <c r="S745" s="9" t="s">
        <v>48</v>
      </c>
      <c r="T745" s="9" t="s">
        <v>48</v>
      </c>
      <c r="U745" s="9" t="s">
        <v>48</v>
      </c>
      <c r="V745" s="9" t="s">
        <v>48</v>
      </c>
      <c r="W745" s="9" t="s">
        <v>48</v>
      </c>
      <c r="X745" s="9" t="s">
        <v>48</v>
      </c>
      <c r="Y745" s="9" t="s">
        <v>48</v>
      </c>
      <c r="Z745" s="9" t="s">
        <v>48</v>
      </c>
      <c r="AA745" s="9" t="s">
        <v>48</v>
      </c>
      <c r="AB745" s="9" t="s">
        <v>48</v>
      </c>
      <c r="AC745" s="9" t="s">
        <v>48</v>
      </c>
      <c r="AD745" s="9" t="s">
        <v>48</v>
      </c>
      <c r="AE745" s="9" t="s">
        <v>48</v>
      </c>
      <c r="AF745" s="9" t="s">
        <v>48</v>
      </c>
      <c r="AG745" s="9" t="s">
        <v>48</v>
      </c>
      <c r="AH745" s="9" t="s">
        <v>48</v>
      </c>
      <c r="AI745" s="10" t="s">
        <v>48</v>
      </c>
      <c r="AJ745" s="22"/>
      <c r="AK745" s="22"/>
      <c r="AL745" s="19">
        <v>25</v>
      </c>
      <c r="AM745" s="20">
        <v>43867</v>
      </c>
    </row>
    <row r="746" spans="1:39" ht="15.65" customHeight="1">
      <c r="A746" s="1">
        <v>20788</v>
      </c>
      <c r="B746" s="1" t="s">
        <v>1130</v>
      </c>
      <c r="C746" s="1" t="s">
        <v>1131</v>
      </c>
      <c r="D746" s="2" t="s">
        <v>44</v>
      </c>
      <c r="E746" s="2" t="s">
        <v>45</v>
      </c>
      <c r="F746" s="25">
        <v>37.5</v>
      </c>
      <c r="G746" s="2" t="s">
        <v>1129</v>
      </c>
      <c r="H746" s="1" t="s">
        <v>47</v>
      </c>
      <c r="I746" s="9" t="s">
        <v>48</v>
      </c>
      <c r="J746" s="9" t="s">
        <v>48</v>
      </c>
      <c r="K746" s="9" t="s">
        <v>48</v>
      </c>
      <c r="L746" s="9" t="s">
        <v>48</v>
      </c>
      <c r="M746" s="9" t="s">
        <v>48</v>
      </c>
      <c r="N746" s="9" t="s">
        <v>48</v>
      </c>
      <c r="O746" s="9" t="s">
        <v>48</v>
      </c>
      <c r="P746" s="9" t="s">
        <v>48</v>
      </c>
      <c r="Q746" s="9" t="s">
        <v>48</v>
      </c>
      <c r="R746" s="9" t="s">
        <v>48</v>
      </c>
      <c r="S746" s="9" t="s">
        <v>48</v>
      </c>
      <c r="T746" s="9" t="s">
        <v>48</v>
      </c>
      <c r="U746" s="9" t="s">
        <v>48</v>
      </c>
      <c r="V746" s="9" t="s">
        <v>48</v>
      </c>
      <c r="W746" s="9" t="s">
        <v>48</v>
      </c>
      <c r="X746" s="9" t="s">
        <v>48</v>
      </c>
      <c r="Y746" s="9" t="s">
        <v>48</v>
      </c>
      <c r="Z746" s="9" t="s">
        <v>48</v>
      </c>
      <c r="AA746" s="9" t="s">
        <v>48</v>
      </c>
      <c r="AB746" s="9" t="s">
        <v>48</v>
      </c>
      <c r="AC746" s="9" t="s">
        <v>48</v>
      </c>
      <c r="AD746" s="9" t="s">
        <v>48</v>
      </c>
      <c r="AE746" s="9" t="s">
        <v>48</v>
      </c>
      <c r="AF746" s="9" t="s">
        <v>48</v>
      </c>
      <c r="AG746" s="9" t="s">
        <v>48</v>
      </c>
      <c r="AH746" s="9" t="s">
        <v>48</v>
      </c>
      <c r="AI746" s="10" t="s">
        <v>48</v>
      </c>
      <c r="AJ746" s="22"/>
      <c r="AK746" s="22"/>
      <c r="AL746" s="19">
        <v>25</v>
      </c>
      <c r="AM746" s="20">
        <v>43867</v>
      </c>
    </row>
    <row r="747" spans="1:39" ht="15.65" customHeight="1">
      <c r="A747" s="1">
        <v>20789</v>
      </c>
      <c r="B747" s="1" t="s">
        <v>1127</v>
      </c>
      <c r="C747" s="1" t="s">
        <v>1128</v>
      </c>
      <c r="D747" s="2" t="s">
        <v>44</v>
      </c>
      <c r="E747" s="2" t="s">
        <v>45</v>
      </c>
      <c r="F747" s="25">
        <v>37.5</v>
      </c>
      <c r="G747" s="2" t="s">
        <v>1132</v>
      </c>
      <c r="H747" s="1" t="s">
        <v>47</v>
      </c>
      <c r="I747" s="9" t="s">
        <v>48</v>
      </c>
      <c r="J747" s="9" t="s">
        <v>48</v>
      </c>
      <c r="K747" s="9" t="s">
        <v>48</v>
      </c>
      <c r="L747" s="9" t="s">
        <v>48</v>
      </c>
      <c r="M747" s="9" t="s">
        <v>48</v>
      </c>
      <c r="N747" s="9" t="s">
        <v>48</v>
      </c>
      <c r="O747" s="9" t="s">
        <v>48</v>
      </c>
      <c r="P747" s="9" t="s">
        <v>48</v>
      </c>
      <c r="Q747" s="9" t="s">
        <v>48</v>
      </c>
      <c r="R747" s="9" t="s">
        <v>48</v>
      </c>
      <c r="S747" s="9" t="s">
        <v>48</v>
      </c>
      <c r="T747" s="9" t="s">
        <v>48</v>
      </c>
      <c r="U747" s="9" t="s">
        <v>48</v>
      </c>
      <c r="V747" s="9" t="s">
        <v>48</v>
      </c>
      <c r="W747" s="9" t="s">
        <v>48</v>
      </c>
      <c r="X747" s="9" t="s">
        <v>48</v>
      </c>
      <c r="Y747" s="9" t="s">
        <v>48</v>
      </c>
      <c r="Z747" s="9" t="s">
        <v>48</v>
      </c>
      <c r="AA747" s="9" t="s">
        <v>48</v>
      </c>
      <c r="AB747" s="9" t="s">
        <v>48</v>
      </c>
      <c r="AC747" s="9" t="s">
        <v>48</v>
      </c>
      <c r="AD747" s="9" t="s">
        <v>48</v>
      </c>
      <c r="AE747" s="9" t="s">
        <v>48</v>
      </c>
      <c r="AF747" s="9" t="s">
        <v>48</v>
      </c>
      <c r="AG747" s="9" t="s">
        <v>48</v>
      </c>
      <c r="AH747" s="9" t="s">
        <v>48</v>
      </c>
      <c r="AI747" s="10" t="s">
        <v>48</v>
      </c>
      <c r="AJ747" s="22"/>
      <c r="AK747" s="22"/>
      <c r="AL747" s="19">
        <v>25</v>
      </c>
      <c r="AM747" s="20">
        <v>43867</v>
      </c>
    </row>
    <row r="748" spans="1:39" ht="15.65" customHeight="1">
      <c r="A748" s="46">
        <v>61964</v>
      </c>
      <c r="B748" s="1" t="s">
        <v>1133</v>
      </c>
      <c r="C748" s="1" t="s">
        <v>235</v>
      </c>
      <c r="D748" s="2" t="s">
        <v>53</v>
      </c>
      <c r="E748" s="2" t="s">
        <v>45</v>
      </c>
      <c r="F748" s="3">
        <v>13</v>
      </c>
      <c r="G748" s="2" t="s">
        <v>54</v>
      </c>
      <c r="H748" s="1" t="s">
        <v>47</v>
      </c>
      <c r="I748" s="9" t="s">
        <v>48</v>
      </c>
      <c r="J748" s="9" t="s">
        <v>48</v>
      </c>
      <c r="K748" s="9" t="s">
        <v>48</v>
      </c>
      <c r="L748" s="9" t="s">
        <v>48</v>
      </c>
      <c r="M748" s="9" t="s">
        <v>48</v>
      </c>
      <c r="N748" s="9" t="s">
        <v>48</v>
      </c>
      <c r="O748" s="9" t="s">
        <v>48</v>
      </c>
      <c r="P748" s="9" t="s">
        <v>48</v>
      </c>
      <c r="Q748" s="9" t="s">
        <v>41</v>
      </c>
      <c r="R748" s="9" t="s">
        <v>48</v>
      </c>
      <c r="S748" s="9" t="s">
        <v>48</v>
      </c>
      <c r="T748" s="9" t="s">
        <v>48</v>
      </c>
      <c r="U748" s="9" t="s">
        <v>48</v>
      </c>
      <c r="V748" s="9" t="s">
        <v>48</v>
      </c>
      <c r="W748" s="9" t="s">
        <v>48</v>
      </c>
      <c r="X748" s="9" t="s">
        <v>48</v>
      </c>
      <c r="Y748" s="9" t="s">
        <v>48</v>
      </c>
      <c r="Z748" s="9" t="s">
        <v>48</v>
      </c>
      <c r="AA748" s="9" t="s">
        <v>48</v>
      </c>
      <c r="AB748" s="9" t="s">
        <v>48</v>
      </c>
      <c r="AC748" s="9" t="s">
        <v>48</v>
      </c>
      <c r="AD748" s="9" t="s">
        <v>48</v>
      </c>
      <c r="AE748" s="9" t="s">
        <v>48</v>
      </c>
      <c r="AF748" s="9" t="s">
        <v>48</v>
      </c>
      <c r="AG748" s="9" t="s">
        <v>41</v>
      </c>
      <c r="AH748" s="9" t="s">
        <v>48</v>
      </c>
      <c r="AI748" s="10" t="s">
        <v>48</v>
      </c>
      <c r="AJ748" s="22"/>
      <c r="AK748" s="22"/>
      <c r="AL748" s="19">
        <v>25</v>
      </c>
      <c r="AM748" s="20">
        <v>41701</v>
      </c>
    </row>
    <row r="749" spans="1:39" ht="15.65" customHeight="1">
      <c r="A749" s="1">
        <v>20885</v>
      </c>
      <c r="B749" s="1" t="s">
        <v>1134</v>
      </c>
      <c r="C749" s="1" t="s">
        <v>647</v>
      </c>
      <c r="D749" s="2" t="s">
        <v>44</v>
      </c>
      <c r="E749" s="2" t="s">
        <v>45</v>
      </c>
      <c r="F749" s="25">
        <v>41.4</v>
      </c>
      <c r="G749" s="2" t="s">
        <v>46</v>
      </c>
      <c r="H749" s="1" t="s">
        <v>47</v>
      </c>
      <c r="I749" s="9" t="s">
        <v>48</v>
      </c>
      <c r="J749" s="9" t="s">
        <v>48</v>
      </c>
      <c r="K749" s="9" t="s">
        <v>48</v>
      </c>
      <c r="L749" s="9" t="s">
        <v>48</v>
      </c>
      <c r="M749" s="9" t="s">
        <v>48</v>
      </c>
      <c r="N749" s="9" t="s">
        <v>48</v>
      </c>
      <c r="O749" s="9" t="s">
        <v>48</v>
      </c>
      <c r="P749" s="9" t="s">
        <v>48</v>
      </c>
      <c r="Q749" s="9" t="s">
        <v>48</v>
      </c>
      <c r="R749" s="9" t="s">
        <v>48</v>
      </c>
      <c r="S749" s="9" t="s">
        <v>48</v>
      </c>
      <c r="T749" s="9" t="s">
        <v>48</v>
      </c>
      <c r="U749" s="9" t="s">
        <v>48</v>
      </c>
      <c r="V749" s="9" t="s">
        <v>48</v>
      </c>
      <c r="W749" s="9" t="s">
        <v>48</v>
      </c>
      <c r="X749" s="9" t="s">
        <v>48</v>
      </c>
      <c r="Y749" s="9" t="s">
        <v>48</v>
      </c>
      <c r="Z749" s="9" t="s">
        <v>48</v>
      </c>
      <c r="AA749" s="9" t="s">
        <v>48</v>
      </c>
      <c r="AB749" s="9" t="s">
        <v>48</v>
      </c>
      <c r="AC749" s="9" t="s">
        <v>48</v>
      </c>
      <c r="AD749" s="9" t="s">
        <v>48</v>
      </c>
      <c r="AE749" s="9" t="s">
        <v>48</v>
      </c>
      <c r="AF749" s="9" t="s">
        <v>48</v>
      </c>
      <c r="AG749" s="9" t="s">
        <v>48</v>
      </c>
      <c r="AH749" s="9" t="s">
        <v>48</v>
      </c>
      <c r="AI749" s="10" t="s">
        <v>48</v>
      </c>
      <c r="AJ749" s="22"/>
      <c r="AK749" s="22"/>
      <c r="AL749" s="19">
        <v>25</v>
      </c>
      <c r="AM749" s="20">
        <v>43465</v>
      </c>
    </row>
    <row r="750" spans="1:39" ht="15.65" customHeight="1">
      <c r="A750" s="1">
        <v>20892</v>
      </c>
      <c r="B750" s="1" t="s">
        <v>1135</v>
      </c>
      <c r="C750" s="1" t="s">
        <v>101</v>
      </c>
      <c r="D750" s="2" t="s">
        <v>44</v>
      </c>
      <c r="E750" s="2" t="s">
        <v>45</v>
      </c>
      <c r="F750" s="25">
        <v>14.9</v>
      </c>
      <c r="G750" s="2" t="s">
        <v>291</v>
      </c>
      <c r="H750" s="1" t="s">
        <v>47</v>
      </c>
      <c r="I750" s="9" t="s">
        <v>48</v>
      </c>
      <c r="J750" s="9" t="s">
        <v>48</v>
      </c>
      <c r="K750" s="9" t="s">
        <v>48</v>
      </c>
      <c r="L750" s="9" t="s">
        <v>48</v>
      </c>
      <c r="M750" s="9" t="s">
        <v>48</v>
      </c>
      <c r="N750" s="9" t="s">
        <v>48</v>
      </c>
      <c r="O750" s="9" t="s">
        <v>48</v>
      </c>
      <c r="P750" s="9" t="s">
        <v>48</v>
      </c>
      <c r="Q750" s="9" t="s">
        <v>48</v>
      </c>
      <c r="R750" s="9" t="s">
        <v>48</v>
      </c>
      <c r="S750" s="9" t="s">
        <v>48</v>
      </c>
      <c r="T750" s="9" t="s">
        <v>48</v>
      </c>
      <c r="U750" s="9" t="s">
        <v>48</v>
      </c>
      <c r="V750" s="9" t="s">
        <v>48</v>
      </c>
      <c r="W750" s="9" t="s">
        <v>48</v>
      </c>
      <c r="X750" s="9" t="s">
        <v>48</v>
      </c>
      <c r="Y750" s="9" t="s">
        <v>48</v>
      </c>
      <c r="Z750" s="9" t="s">
        <v>48</v>
      </c>
      <c r="AA750" s="9" t="s">
        <v>48</v>
      </c>
      <c r="AB750" s="9" t="s">
        <v>48</v>
      </c>
      <c r="AC750" s="9" t="s">
        <v>48</v>
      </c>
      <c r="AD750" s="9" t="s">
        <v>48</v>
      </c>
      <c r="AE750" s="9" t="s">
        <v>48</v>
      </c>
      <c r="AF750" s="9" t="s">
        <v>48</v>
      </c>
      <c r="AG750" s="9" t="s">
        <v>48</v>
      </c>
      <c r="AH750" s="9" t="s">
        <v>48</v>
      </c>
      <c r="AI750" s="10" t="s">
        <v>48</v>
      </c>
      <c r="AJ750" s="22"/>
      <c r="AK750" s="22"/>
      <c r="AL750" s="19">
        <v>25</v>
      </c>
      <c r="AM750" s="20">
        <v>43465</v>
      </c>
    </row>
    <row r="751" spans="1:39" ht="15.65" customHeight="1">
      <c r="A751" s="1">
        <v>20891</v>
      </c>
      <c r="B751" s="1" t="s">
        <v>1136</v>
      </c>
      <c r="C751" s="1" t="s">
        <v>1137</v>
      </c>
      <c r="D751" s="2" t="s">
        <v>44</v>
      </c>
      <c r="E751" s="2" t="s">
        <v>45</v>
      </c>
      <c r="F751" s="25">
        <v>42</v>
      </c>
      <c r="G751" s="2" t="s">
        <v>46</v>
      </c>
      <c r="H751" s="1" t="s">
        <v>47</v>
      </c>
      <c r="I751" s="9" t="s">
        <v>48</v>
      </c>
      <c r="J751" s="9" t="s">
        <v>48</v>
      </c>
      <c r="K751" s="9" t="s">
        <v>48</v>
      </c>
      <c r="L751" s="9" t="s">
        <v>48</v>
      </c>
      <c r="M751" s="9" t="s">
        <v>48</v>
      </c>
      <c r="N751" s="9" t="s">
        <v>48</v>
      </c>
      <c r="O751" s="9" t="s">
        <v>48</v>
      </c>
      <c r="P751" s="9" t="s">
        <v>48</v>
      </c>
      <c r="Q751" s="9" t="s">
        <v>48</v>
      </c>
      <c r="R751" s="9" t="s">
        <v>48</v>
      </c>
      <c r="S751" s="9" t="s">
        <v>48</v>
      </c>
      <c r="T751" s="9" t="s">
        <v>48</v>
      </c>
      <c r="U751" s="9" t="s">
        <v>48</v>
      </c>
      <c r="V751" s="9" t="s">
        <v>48</v>
      </c>
      <c r="W751" s="9" t="s">
        <v>48</v>
      </c>
      <c r="X751" s="9" t="s">
        <v>48</v>
      </c>
      <c r="Y751" s="9" t="s">
        <v>48</v>
      </c>
      <c r="Z751" s="9" t="s">
        <v>48</v>
      </c>
      <c r="AA751" s="9" t="s">
        <v>48</v>
      </c>
      <c r="AB751" s="9" t="s">
        <v>48</v>
      </c>
      <c r="AC751" s="9" t="s">
        <v>48</v>
      </c>
      <c r="AD751" s="9" t="s">
        <v>48</v>
      </c>
      <c r="AE751" s="9" t="s">
        <v>48</v>
      </c>
      <c r="AF751" s="9" t="s">
        <v>48</v>
      </c>
      <c r="AG751" s="9" t="s">
        <v>41</v>
      </c>
      <c r="AH751" s="9" t="s">
        <v>48</v>
      </c>
      <c r="AI751" s="10" t="s">
        <v>48</v>
      </c>
      <c r="AJ751" s="22"/>
      <c r="AK751" s="22"/>
      <c r="AL751" s="19">
        <v>30</v>
      </c>
      <c r="AM751" s="20">
        <v>43545</v>
      </c>
    </row>
    <row r="752" spans="1:39" ht="15.65" customHeight="1">
      <c r="A752" s="1">
        <v>20887</v>
      </c>
      <c r="B752" s="1" t="s">
        <v>1138</v>
      </c>
      <c r="C752" s="1" t="s">
        <v>647</v>
      </c>
      <c r="D752" s="2" t="s">
        <v>44</v>
      </c>
      <c r="E752" s="2" t="s">
        <v>45</v>
      </c>
      <c r="F752" s="25">
        <v>41.2</v>
      </c>
      <c r="G752" s="2" t="s">
        <v>46</v>
      </c>
      <c r="H752" s="1" t="s">
        <v>47</v>
      </c>
      <c r="I752" s="9" t="s">
        <v>48</v>
      </c>
      <c r="J752" s="9" t="s">
        <v>48</v>
      </c>
      <c r="K752" s="9" t="s">
        <v>48</v>
      </c>
      <c r="L752" s="9" t="s">
        <v>48</v>
      </c>
      <c r="M752" s="9" t="s">
        <v>48</v>
      </c>
      <c r="N752" s="9" t="s">
        <v>48</v>
      </c>
      <c r="O752" s="9" t="s">
        <v>48</v>
      </c>
      <c r="P752" s="9" t="s">
        <v>48</v>
      </c>
      <c r="Q752" s="9" t="s">
        <v>48</v>
      </c>
      <c r="R752" s="9" t="s">
        <v>48</v>
      </c>
      <c r="S752" s="9" t="s">
        <v>48</v>
      </c>
      <c r="T752" s="9" t="s">
        <v>48</v>
      </c>
      <c r="U752" s="9" t="s">
        <v>48</v>
      </c>
      <c r="V752" s="9" t="s">
        <v>48</v>
      </c>
      <c r="W752" s="9" t="s">
        <v>48</v>
      </c>
      <c r="X752" s="9" t="s">
        <v>48</v>
      </c>
      <c r="Y752" s="9" t="s">
        <v>48</v>
      </c>
      <c r="Z752" s="9" t="s">
        <v>48</v>
      </c>
      <c r="AA752" s="9" t="s">
        <v>48</v>
      </c>
      <c r="AB752" s="9" t="s">
        <v>48</v>
      </c>
      <c r="AC752" s="9" t="s">
        <v>48</v>
      </c>
      <c r="AD752" s="9" t="s">
        <v>48</v>
      </c>
      <c r="AE752" s="9" t="s">
        <v>48</v>
      </c>
      <c r="AF752" s="9" t="s">
        <v>48</v>
      </c>
      <c r="AG752" s="9" t="s">
        <v>48</v>
      </c>
      <c r="AH752" s="9" t="s">
        <v>48</v>
      </c>
      <c r="AI752" s="10" t="s">
        <v>48</v>
      </c>
      <c r="AJ752" s="22"/>
      <c r="AK752" s="22"/>
      <c r="AL752" s="19">
        <v>25</v>
      </c>
      <c r="AM752" s="20">
        <v>43465</v>
      </c>
    </row>
    <row r="753" spans="1:39" ht="15.65" customHeight="1">
      <c r="A753" s="1">
        <v>20900</v>
      </c>
      <c r="B753" s="1" t="s">
        <v>1139</v>
      </c>
      <c r="C753" s="34" t="s">
        <v>101</v>
      </c>
      <c r="D753" s="2" t="s">
        <v>44</v>
      </c>
      <c r="E753" s="2" t="s">
        <v>45</v>
      </c>
      <c r="F753" s="25">
        <v>14.9</v>
      </c>
      <c r="G753" s="2" t="s">
        <v>291</v>
      </c>
      <c r="H753" s="34"/>
      <c r="I753" s="9" t="s">
        <v>48</v>
      </c>
      <c r="J753" s="9" t="s">
        <v>48</v>
      </c>
      <c r="K753" s="9" t="s">
        <v>48</v>
      </c>
      <c r="L753" s="9" t="s">
        <v>48</v>
      </c>
      <c r="M753" s="9" t="s">
        <v>48</v>
      </c>
      <c r="N753" s="9" t="s">
        <v>48</v>
      </c>
      <c r="O753" s="9" t="s">
        <v>48</v>
      </c>
      <c r="P753" s="9" t="s">
        <v>48</v>
      </c>
      <c r="Q753" s="9" t="s">
        <v>48</v>
      </c>
      <c r="R753" s="9" t="s">
        <v>48</v>
      </c>
      <c r="S753" s="9" t="s">
        <v>48</v>
      </c>
      <c r="T753" s="9" t="s">
        <v>48</v>
      </c>
      <c r="U753" s="9" t="s">
        <v>48</v>
      </c>
      <c r="V753" s="9" t="s">
        <v>48</v>
      </c>
      <c r="W753" s="9" t="s">
        <v>48</v>
      </c>
      <c r="X753" s="9" t="s">
        <v>48</v>
      </c>
      <c r="Y753" s="9" t="s">
        <v>48</v>
      </c>
      <c r="Z753" s="9" t="s">
        <v>48</v>
      </c>
      <c r="AA753" s="9" t="s">
        <v>48</v>
      </c>
      <c r="AB753" s="9" t="s">
        <v>48</v>
      </c>
      <c r="AC753" s="9" t="s">
        <v>48</v>
      </c>
      <c r="AD753" s="9" t="s">
        <v>48</v>
      </c>
      <c r="AE753" s="9" t="s">
        <v>48</v>
      </c>
      <c r="AF753" s="9" t="s">
        <v>48</v>
      </c>
      <c r="AG753" s="9" t="s">
        <v>48</v>
      </c>
      <c r="AH753" s="9" t="s">
        <v>48</v>
      </c>
      <c r="AI753" s="10" t="s">
        <v>48</v>
      </c>
      <c r="AJ753" s="22"/>
      <c r="AK753" s="22"/>
      <c r="AL753" s="19">
        <v>25</v>
      </c>
      <c r="AM753" s="20">
        <v>43465</v>
      </c>
    </row>
    <row r="754" spans="1:39" ht="15.65" customHeight="1">
      <c r="A754" s="1">
        <v>20901</v>
      </c>
      <c r="B754" s="1" t="s">
        <v>1140</v>
      </c>
      <c r="C754" s="34" t="s">
        <v>101</v>
      </c>
      <c r="D754" s="2" t="s">
        <v>44</v>
      </c>
      <c r="E754" s="2" t="s">
        <v>45</v>
      </c>
      <c r="F754" s="25">
        <v>14.9</v>
      </c>
      <c r="G754" s="2" t="s">
        <v>291</v>
      </c>
      <c r="H754" s="1" t="s">
        <v>47</v>
      </c>
      <c r="I754" s="9" t="s">
        <v>48</v>
      </c>
      <c r="J754" s="9" t="s">
        <v>48</v>
      </c>
      <c r="K754" s="9" t="s">
        <v>48</v>
      </c>
      <c r="L754" s="9" t="s">
        <v>48</v>
      </c>
      <c r="M754" s="9" t="s">
        <v>48</v>
      </c>
      <c r="N754" s="9" t="s">
        <v>48</v>
      </c>
      <c r="O754" s="9" t="s">
        <v>48</v>
      </c>
      <c r="P754" s="9" t="s">
        <v>48</v>
      </c>
      <c r="Q754" s="9" t="s">
        <v>48</v>
      </c>
      <c r="R754" s="9" t="s">
        <v>48</v>
      </c>
      <c r="S754" s="9" t="s">
        <v>48</v>
      </c>
      <c r="T754" s="9" t="s">
        <v>48</v>
      </c>
      <c r="U754" s="9" t="s">
        <v>48</v>
      </c>
      <c r="V754" s="9" t="s">
        <v>48</v>
      </c>
      <c r="W754" s="9" t="s">
        <v>48</v>
      </c>
      <c r="X754" s="9" t="s">
        <v>48</v>
      </c>
      <c r="Y754" s="9" t="s">
        <v>48</v>
      </c>
      <c r="Z754" s="9" t="s">
        <v>48</v>
      </c>
      <c r="AA754" s="9" t="s">
        <v>48</v>
      </c>
      <c r="AB754" s="9" t="s">
        <v>48</v>
      </c>
      <c r="AC754" s="9" t="s">
        <v>48</v>
      </c>
      <c r="AD754" s="9" t="s">
        <v>48</v>
      </c>
      <c r="AE754" s="9" t="s">
        <v>48</v>
      </c>
      <c r="AF754" s="9" t="s">
        <v>48</v>
      </c>
      <c r="AG754" s="9" t="s">
        <v>48</v>
      </c>
      <c r="AH754" s="9" t="s">
        <v>48</v>
      </c>
      <c r="AI754" s="10" t="s">
        <v>48</v>
      </c>
      <c r="AJ754" s="22"/>
      <c r="AK754" s="22"/>
      <c r="AL754" s="19">
        <v>25</v>
      </c>
      <c r="AM754" s="20">
        <v>43465</v>
      </c>
    </row>
    <row r="755" spans="1:39" ht="15.65" customHeight="1">
      <c r="A755" s="1">
        <v>20902</v>
      </c>
      <c r="B755" s="1" t="s">
        <v>1141</v>
      </c>
      <c r="C755" s="1" t="s">
        <v>101</v>
      </c>
      <c r="D755" s="2" t="s">
        <v>44</v>
      </c>
      <c r="E755" s="2" t="s">
        <v>45</v>
      </c>
      <c r="F755" s="25">
        <v>14.9</v>
      </c>
      <c r="G755" s="2" t="s">
        <v>291</v>
      </c>
      <c r="H755" s="1" t="s">
        <v>47</v>
      </c>
      <c r="I755" s="9" t="s">
        <v>48</v>
      </c>
      <c r="J755" s="9" t="s">
        <v>48</v>
      </c>
      <c r="K755" s="9" t="s">
        <v>48</v>
      </c>
      <c r="L755" s="9" t="s">
        <v>48</v>
      </c>
      <c r="M755" s="9" t="s">
        <v>48</v>
      </c>
      <c r="N755" s="9" t="s">
        <v>48</v>
      </c>
      <c r="O755" s="9" t="s">
        <v>48</v>
      </c>
      <c r="P755" s="9" t="s">
        <v>48</v>
      </c>
      <c r="Q755" s="9" t="s">
        <v>48</v>
      </c>
      <c r="R755" s="9" t="s">
        <v>48</v>
      </c>
      <c r="S755" s="9" t="s">
        <v>48</v>
      </c>
      <c r="T755" s="9" t="s">
        <v>48</v>
      </c>
      <c r="U755" s="9" t="s">
        <v>48</v>
      </c>
      <c r="V755" s="9" t="s">
        <v>48</v>
      </c>
      <c r="W755" s="9" t="s">
        <v>48</v>
      </c>
      <c r="X755" s="9" t="s">
        <v>48</v>
      </c>
      <c r="Y755" s="9" t="s">
        <v>48</v>
      </c>
      <c r="Z755" s="9" t="s">
        <v>48</v>
      </c>
      <c r="AA755" s="9" t="s">
        <v>48</v>
      </c>
      <c r="AB755" s="9" t="s">
        <v>48</v>
      </c>
      <c r="AC755" s="9" t="s">
        <v>48</v>
      </c>
      <c r="AD755" s="9" t="s">
        <v>48</v>
      </c>
      <c r="AE755" s="9" t="s">
        <v>48</v>
      </c>
      <c r="AF755" s="9" t="s">
        <v>48</v>
      </c>
      <c r="AG755" s="9" t="s">
        <v>48</v>
      </c>
      <c r="AH755" s="9" t="s">
        <v>48</v>
      </c>
      <c r="AI755" s="10" t="s">
        <v>48</v>
      </c>
      <c r="AJ755" s="22"/>
      <c r="AK755" s="22"/>
      <c r="AL755" s="19">
        <v>25</v>
      </c>
      <c r="AM755" s="20">
        <v>43465</v>
      </c>
    </row>
    <row r="756" spans="1:39" ht="15.65" customHeight="1">
      <c r="A756" s="1">
        <v>20905</v>
      </c>
      <c r="B756" s="1" t="s">
        <v>1142</v>
      </c>
      <c r="C756" s="1" t="s">
        <v>1143</v>
      </c>
      <c r="D756" s="2" t="s">
        <v>44</v>
      </c>
      <c r="E756" s="2" t="s">
        <v>45</v>
      </c>
      <c r="F756" s="25">
        <v>0</v>
      </c>
      <c r="G756" s="2" t="s">
        <v>46</v>
      </c>
      <c r="H756" s="1" t="s">
        <v>47</v>
      </c>
      <c r="I756" s="9" t="s">
        <v>48</v>
      </c>
      <c r="J756" s="9" t="s">
        <v>48</v>
      </c>
      <c r="K756" s="9" t="s">
        <v>48</v>
      </c>
      <c r="L756" s="9" t="s">
        <v>48</v>
      </c>
      <c r="M756" s="9" t="s">
        <v>48</v>
      </c>
      <c r="N756" s="9" t="s">
        <v>48</v>
      </c>
      <c r="O756" s="9" t="s">
        <v>48</v>
      </c>
      <c r="P756" s="9" t="s">
        <v>48</v>
      </c>
      <c r="Q756" s="9" t="s">
        <v>48</v>
      </c>
      <c r="R756" s="9" t="s">
        <v>48</v>
      </c>
      <c r="S756" s="9" t="s">
        <v>48</v>
      </c>
      <c r="T756" s="9" t="s">
        <v>48</v>
      </c>
      <c r="U756" s="9" t="s">
        <v>48</v>
      </c>
      <c r="V756" s="9" t="s">
        <v>48</v>
      </c>
      <c r="W756" s="9" t="s">
        <v>48</v>
      </c>
      <c r="X756" s="9" t="s">
        <v>48</v>
      </c>
      <c r="Y756" s="9" t="s">
        <v>48</v>
      </c>
      <c r="Z756" s="9" t="s">
        <v>48</v>
      </c>
      <c r="AA756" s="9" t="s">
        <v>48</v>
      </c>
      <c r="AB756" s="9" t="s">
        <v>48</v>
      </c>
      <c r="AC756" s="9" t="s">
        <v>48</v>
      </c>
      <c r="AD756" s="9" t="s">
        <v>48</v>
      </c>
      <c r="AE756" s="9" t="s">
        <v>48</v>
      </c>
      <c r="AF756" s="9" t="s">
        <v>48</v>
      </c>
      <c r="AG756" s="9" t="s">
        <v>48</v>
      </c>
      <c r="AH756" s="9" t="s">
        <v>48</v>
      </c>
      <c r="AI756" s="10" t="s">
        <v>48</v>
      </c>
      <c r="AJ756" s="22"/>
      <c r="AK756" s="22"/>
      <c r="AL756" s="19">
        <v>30</v>
      </c>
      <c r="AM756" s="20">
        <v>44868</v>
      </c>
    </row>
    <row r="757" spans="1:39" ht="15.65" customHeight="1">
      <c r="A757" s="1">
        <v>20884</v>
      </c>
      <c r="B757" s="34" t="s">
        <v>1144</v>
      </c>
      <c r="C757" s="1" t="s">
        <v>43</v>
      </c>
      <c r="D757" s="2" t="s">
        <v>44</v>
      </c>
      <c r="E757" s="2" t="s">
        <v>45</v>
      </c>
      <c r="F757" s="25">
        <v>19</v>
      </c>
      <c r="G757" s="2" t="s">
        <v>228</v>
      </c>
      <c r="H757" s="1" t="s">
        <v>47</v>
      </c>
      <c r="I757" s="9" t="s">
        <v>48</v>
      </c>
      <c r="J757" s="9" t="s">
        <v>48</v>
      </c>
      <c r="K757" s="9" t="s">
        <v>48</v>
      </c>
      <c r="L757" s="9" t="s">
        <v>48</v>
      </c>
      <c r="M757" s="9" t="s">
        <v>48</v>
      </c>
      <c r="N757" s="9" t="s">
        <v>48</v>
      </c>
      <c r="O757" s="9" t="s">
        <v>48</v>
      </c>
      <c r="P757" s="9" t="s">
        <v>48</v>
      </c>
      <c r="Q757" s="9" t="s">
        <v>48</v>
      </c>
      <c r="R757" s="9" t="s">
        <v>48</v>
      </c>
      <c r="S757" s="9" t="s">
        <v>48</v>
      </c>
      <c r="T757" s="9" t="s">
        <v>48</v>
      </c>
      <c r="U757" s="9" t="s">
        <v>48</v>
      </c>
      <c r="V757" s="9" t="s">
        <v>48</v>
      </c>
      <c r="W757" s="9" t="s">
        <v>48</v>
      </c>
      <c r="X757" s="9" t="s">
        <v>48</v>
      </c>
      <c r="Y757" s="9" t="s">
        <v>48</v>
      </c>
      <c r="Z757" s="9" t="s">
        <v>48</v>
      </c>
      <c r="AA757" s="9" t="s">
        <v>48</v>
      </c>
      <c r="AB757" s="9" t="s">
        <v>48</v>
      </c>
      <c r="AC757" s="9" t="s">
        <v>48</v>
      </c>
      <c r="AD757" s="9" t="s">
        <v>48</v>
      </c>
      <c r="AE757" s="9" t="s">
        <v>48</v>
      </c>
      <c r="AF757" s="9" t="s">
        <v>48</v>
      </c>
      <c r="AG757" s="9" t="s">
        <v>48</v>
      </c>
      <c r="AH757" s="9" t="s">
        <v>48</v>
      </c>
      <c r="AI757" s="10" t="s">
        <v>48</v>
      </c>
      <c r="AJ757" s="22"/>
      <c r="AK757" s="22"/>
      <c r="AL757" s="19">
        <v>25</v>
      </c>
      <c r="AM757" s="20">
        <v>43465</v>
      </c>
    </row>
    <row r="758" spans="1:39" ht="15.65" customHeight="1">
      <c r="A758" s="1">
        <v>20876</v>
      </c>
      <c r="B758" s="34" t="s">
        <v>1145</v>
      </c>
      <c r="C758" s="1" t="s">
        <v>43</v>
      </c>
      <c r="D758" s="2" t="s">
        <v>44</v>
      </c>
      <c r="E758" s="2" t="s">
        <v>45</v>
      </c>
      <c r="F758" s="25">
        <v>18</v>
      </c>
      <c r="G758" s="2" t="s">
        <v>228</v>
      </c>
      <c r="H758" s="1" t="s">
        <v>47</v>
      </c>
      <c r="I758" s="9" t="s">
        <v>48</v>
      </c>
      <c r="J758" s="9" t="s">
        <v>48</v>
      </c>
      <c r="K758" s="9" t="s">
        <v>48</v>
      </c>
      <c r="L758" s="9" t="s">
        <v>48</v>
      </c>
      <c r="M758" s="9" t="s">
        <v>48</v>
      </c>
      <c r="N758" s="9" t="s">
        <v>48</v>
      </c>
      <c r="O758" s="9" t="s">
        <v>48</v>
      </c>
      <c r="P758" s="9" t="s">
        <v>48</v>
      </c>
      <c r="Q758" s="9" t="s">
        <v>48</v>
      </c>
      <c r="R758" s="9" t="s">
        <v>48</v>
      </c>
      <c r="S758" s="9" t="s">
        <v>48</v>
      </c>
      <c r="T758" s="9" t="s">
        <v>48</v>
      </c>
      <c r="U758" s="9" t="s">
        <v>48</v>
      </c>
      <c r="V758" s="9" t="s">
        <v>48</v>
      </c>
      <c r="W758" s="9" t="s">
        <v>48</v>
      </c>
      <c r="X758" s="9" t="s">
        <v>48</v>
      </c>
      <c r="Y758" s="9" t="s">
        <v>48</v>
      </c>
      <c r="Z758" s="9" t="s">
        <v>48</v>
      </c>
      <c r="AA758" s="9" t="s">
        <v>48</v>
      </c>
      <c r="AB758" s="9" t="s">
        <v>48</v>
      </c>
      <c r="AC758" s="9" t="s">
        <v>48</v>
      </c>
      <c r="AD758" s="9" t="s">
        <v>48</v>
      </c>
      <c r="AE758" s="9" t="s">
        <v>48</v>
      </c>
      <c r="AF758" s="9" t="s">
        <v>48</v>
      </c>
      <c r="AG758" s="9" t="s">
        <v>48</v>
      </c>
      <c r="AH758" s="9" t="s">
        <v>48</v>
      </c>
      <c r="AI758" s="10" t="s">
        <v>48</v>
      </c>
      <c r="AJ758" s="22"/>
      <c r="AK758" s="22"/>
      <c r="AL758" s="19">
        <v>25</v>
      </c>
      <c r="AM758" s="20">
        <v>43465</v>
      </c>
    </row>
    <row r="759" spans="1:39" ht="15.65" customHeight="1">
      <c r="A759" s="1">
        <v>20925</v>
      </c>
      <c r="B759" s="34" t="s">
        <v>1146</v>
      </c>
      <c r="C759" s="34" t="s">
        <v>1147</v>
      </c>
      <c r="D759" s="2" t="s">
        <v>44</v>
      </c>
      <c r="E759" s="2" t="s">
        <v>45</v>
      </c>
      <c r="F759" s="25">
        <v>40</v>
      </c>
      <c r="G759" s="2" t="s">
        <v>46</v>
      </c>
      <c r="H759" s="1" t="s">
        <v>47</v>
      </c>
      <c r="I759" s="9" t="s">
        <v>48</v>
      </c>
      <c r="J759" s="9" t="s">
        <v>48</v>
      </c>
      <c r="K759" s="9" t="s">
        <v>48</v>
      </c>
      <c r="L759" s="9" t="s">
        <v>48</v>
      </c>
      <c r="M759" s="9" t="s">
        <v>48</v>
      </c>
      <c r="N759" s="9" t="s">
        <v>48</v>
      </c>
      <c r="O759" s="9" t="s">
        <v>48</v>
      </c>
      <c r="P759" s="9" t="s">
        <v>48</v>
      </c>
      <c r="Q759" s="9" t="s">
        <v>48</v>
      </c>
      <c r="R759" s="9" t="s">
        <v>48</v>
      </c>
      <c r="S759" s="9" t="s">
        <v>48</v>
      </c>
      <c r="T759" s="9" t="s">
        <v>48</v>
      </c>
      <c r="U759" s="9" t="s">
        <v>48</v>
      </c>
      <c r="V759" s="9" t="s">
        <v>48</v>
      </c>
      <c r="W759" s="9" t="s">
        <v>48</v>
      </c>
      <c r="X759" s="9" t="s">
        <v>48</v>
      </c>
      <c r="Y759" s="9" t="s">
        <v>48</v>
      </c>
      <c r="Z759" s="9" t="s">
        <v>48</v>
      </c>
      <c r="AA759" s="9" t="s">
        <v>48</v>
      </c>
      <c r="AB759" s="9" t="s">
        <v>48</v>
      </c>
      <c r="AC759" s="9" t="s">
        <v>48</v>
      </c>
      <c r="AD759" s="9" t="s">
        <v>48</v>
      </c>
      <c r="AE759" s="9" t="s">
        <v>48</v>
      </c>
      <c r="AF759" s="9" t="s">
        <v>48</v>
      </c>
      <c r="AG759" s="9" t="s">
        <v>48</v>
      </c>
      <c r="AH759" s="9" t="s">
        <v>48</v>
      </c>
      <c r="AI759" s="10" t="s">
        <v>48</v>
      </c>
      <c r="AJ759" s="22"/>
      <c r="AK759" s="22"/>
      <c r="AL759" s="19">
        <v>30</v>
      </c>
      <c r="AM759" s="20">
        <v>44540</v>
      </c>
    </row>
    <row r="760" spans="1:39" ht="15.65" customHeight="1">
      <c r="A760" s="1">
        <v>20926</v>
      </c>
      <c r="B760" s="34" t="s">
        <v>1148</v>
      </c>
      <c r="C760" s="34" t="s">
        <v>1147</v>
      </c>
      <c r="D760" s="2" t="s">
        <v>44</v>
      </c>
      <c r="E760" s="2" t="s">
        <v>45</v>
      </c>
      <c r="F760" s="25">
        <v>40</v>
      </c>
      <c r="G760" s="2" t="s">
        <v>46</v>
      </c>
      <c r="H760" s="1" t="s">
        <v>47</v>
      </c>
      <c r="I760" s="9" t="s">
        <v>48</v>
      </c>
      <c r="J760" s="9" t="s">
        <v>48</v>
      </c>
      <c r="K760" s="9" t="s">
        <v>48</v>
      </c>
      <c r="L760" s="9" t="s">
        <v>48</v>
      </c>
      <c r="M760" s="9" t="s">
        <v>48</v>
      </c>
      <c r="N760" s="9" t="s">
        <v>48</v>
      </c>
      <c r="O760" s="9" t="s">
        <v>48</v>
      </c>
      <c r="P760" s="9" t="s">
        <v>48</v>
      </c>
      <c r="Q760" s="9" t="s">
        <v>48</v>
      </c>
      <c r="R760" s="9" t="s">
        <v>48</v>
      </c>
      <c r="S760" s="9" t="s">
        <v>48</v>
      </c>
      <c r="T760" s="9" t="s">
        <v>48</v>
      </c>
      <c r="U760" s="9" t="s">
        <v>48</v>
      </c>
      <c r="V760" s="9" t="s">
        <v>48</v>
      </c>
      <c r="W760" s="9" t="s">
        <v>48</v>
      </c>
      <c r="X760" s="9" t="s">
        <v>48</v>
      </c>
      <c r="Y760" s="9" t="s">
        <v>48</v>
      </c>
      <c r="Z760" s="9" t="s">
        <v>48</v>
      </c>
      <c r="AA760" s="9" t="s">
        <v>48</v>
      </c>
      <c r="AB760" s="9" t="s">
        <v>48</v>
      </c>
      <c r="AC760" s="9" t="s">
        <v>48</v>
      </c>
      <c r="AD760" s="9" t="s">
        <v>48</v>
      </c>
      <c r="AE760" s="9" t="s">
        <v>48</v>
      </c>
      <c r="AF760" s="9" t="s">
        <v>48</v>
      </c>
      <c r="AG760" s="9" t="s">
        <v>48</v>
      </c>
      <c r="AH760" s="9" t="s">
        <v>48</v>
      </c>
      <c r="AI760" s="10" t="s">
        <v>48</v>
      </c>
      <c r="AJ760" s="22"/>
      <c r="AK760" s="22"/>
      <c r="AL760" s="19">
        <v>30</v>
      </c>
      <c r="AM760" s="20">
        <v>44448</v>
      </c>
    </row>
    <row r="761" spans="1:39" ht="15.65" customHeight="1">
      <c r="A761" s="1">
        <v>20937</v>
      </c>
      <c r="B761" s="34" t="s">
        <v>1149</v>
      </c>
      <c r="C761" s="27" t="s">
        <v>1150</v>
      </c>
      <c r="D761" s="2" t="s">
        <v>53</v>
      </c>
      <c r="E761" s="2" t="s">
        <v>45</v>
      </c>
      <c r="F761" s="25">
        <v>12</v>
      </c>
      <c r="G761" s="2" t="s">
        <v>228</v>
      </c>
      <c r="H761" s="34" t="s">
        <v>1151</v>
      </c>
      <c r="I761" s="9" t="s">
        <v>48</v>
      </c>
      <c r="J761" s="9" t="s">
        <v>48</v>
      </c>
      <c r="K761" s="9" t="s">
        <v>48</v>
      </c>
      <c r="L761" s="9" t="s">
        <v>48</v>
      </c>
      <c r="M761" s="9" t="s">
        <v>48</v>
      </c>
      <c r="N761" s="9" t="s">
        <v>48</v>
      </c>
      <c r="O761" s="9" t="s">
        <v>48</v>
      </c>
      <c r="P761" s="9" t="s">
        <v>48</v>
      </c>
      <c r="Q761" s="9" t="s">
        <v>48</v>
      </c>
      <c r="R761" s="9" t="s">
        <v>48</v>
      </c>
      <c r="S761" s="9" t="s">
        <v>48</v>
      </c>
      <c r="T761" s="9" t="s">
        <v>48</v>
      </c>
      <c r="U761" s="9" t="s">
        <v>48</v>
      </c>
      <c r="V761" s="9" t="s">
        <v>48</v>
      </c>
      <c r="W761" s="9" t="s">
        <v>48</v>
      </c>
      <c r="X761" s="9" t="s">
        <v>48</v>
      </c>
      <c r="Y761" s="9" t="s">
        <v>48</v>
      </c>
      <c r="Z761" s="9" t="s">
        <v>48</v>
      </c>
      <c r="AA761" s="9" t="s">
        <v>48</v>
      </c>
      <c r="AB761" s="9" t="s">
        <v>48</v>
      </c>
      <c r="AC761" s="9" t="s">
        <v>48</v>
      </c>
      <c r="AD761" s="9" t="s">
        <v>48</v>
      </c>
      <c r="AE761" s="9" t="s">
        <v>48</v>
      </c>
      <c r="AF761" s="9" t="s">
        <v>48</v>
      </c>
      <c r="AG761" s="9" t="s">
        <v>41</v>
      </c>
      <c r="AH761" s="9" t="s">
        <v>48</v>
      </c>
      <c r="AI761" s="10" t="s">
        <v>48</v>
      </c>
      <c r="AJ761" s="22"/>
      <c r="AK761" s="22"/>
      <c r="AL761" s="19">
        <v>25</v>
      </c>
      <c r="AM761" s="20">
        <v>44082</v>
      </c>
    </row>
    <row r="762" spans="1:39" ht="15.65" customHeight="1">
      <c r="A762" s="1">
        <v>20934</v>
      </c>
      <c r="B762" s="34" t="s">
        <v>1152</v>
      </c>
      <c r="C762" s="27" t="s">
        <v>1150</v>
      </c>
      <c r="D762" s="2" t="s">
        <v>53</v>
      </c>
      <c r="E762" s="2" t="s">
        <v>45</v>
      </c>
      <c r="F762" s="25">
        <v>12</v>
      </c>
      <c r="G762" s="2" t="s">
        <v>228</v>
      </c>
      <c r="H762" s="34" t="s">
        <v>1151</v>
      </c>
      <c r="I762" s="9" t="s">
        <v>48</v>
      </c>
      <c r="J762" s="9" t="s">
        <v>48</v>
      </c>
      <c r="K762" s="9" t="s">
        <v>48</v>
      </c>
      <c r="L762" s="9" t="s">
        <v>48</v>
      </c>
      <c r="M762" s="9" t="s">
        <v>48</v>
      </c>
      <c r="N762" s="9" t="s">
        <v>48</v>
      </c>
      <c r="O762" s="9" t="s">
        <v>48</v>
      </c>
      <c r="P762" s="9" t="s">
        <v>48</v>
      </c>
      <c r="Q762" s="9" t="s">
        <v>48</v>
      </c>
      <c r="R762" s="9" t="s">
        <v>48</v>
      </c>
      <c r="S762" s="9" t="s">
        <v>48</v>
      </c>
      <c r="T762" s="9" t="s">
        <v>48</v>
      </c>
      <c r="U762" s="9" t="s">
        <v>48</v>
      </c>
      <c r="V762" s="9" t="s">
        <v>48</v>
      </c>
      <c r="W762" s="9" t="s">
        <v>48</v>
      </c>
      <c r="X762" s="9" t="s">
        <v>48</v>
      </c>
      <c r="Y762" s="9" t="s">
        <v>48</v>
      </c>
      <c r="Z762" s="9" t="s">
        <v>48</v>
      </c>
      <c r="AA762" s="9" t="s">
        <v>48</v>
      </c>
      <c r="AB762" s="9" t="s">
        <v>48</v>
      </c>
      <c r="AC762" s="9" t="s">
        <v>48</v>
      </c>
      <c r="AD762" s="9" t="s">
        <v>48</v>
      </c>
      <c r="AE762" s="9" t="s">
        <v>48</v>
      </c>
      <c r="AF762" s="9" t="s">
        <v>48</v>
      </c>
      <c r="AG762" s="9" t="s">
        <v>41</v>
      </c>
      <c r="AH762" s="9" t="s">
        <v>48</v>
      </c>
      <c r="AI762" s="10" t="s">
        <v>48</v>
      </c>
      <c r="AJ762" s="22"/>
      <c r="AK762" s="22"/>
      <c r="AL762" s="19">
        <v>25</v>
      </c>
      <c r="AM762" s="20">
        <v>44082</v>
      </c>
    </row>
    <row r="763" spans="1:39" ht="15.65" customHeight="1">
      <c r="A763" s="1">
        <v>20938</v>
      </c>
      <c r="B763" s="1" t="s">
        <v>1153</v>
      </c>
      <c r="C763" s="27" t="s">
        <v>1150</v>
      </c>
      <c r="D763" s="2" t="s">
        <v>53</v>
      </c>
      <c r="E763" s="2" t="s">
        <v>45</v>
      </c>
      <c r="F763" s="25">
        <v>11</v>
      </c>
      <c r="G763" s="2" t="s">
        <v>228</v>
      </c>
      <c r="H763" s="1" t="s">
        <v>1151</v>
      </c>
      <c r="I763" s="9" t="s">
        <v>48</v>
      </c>
      <c r="J763" s="9" t="s">
        <v>48</v>
      </c>
      <c r="K763" s="9" t="s">
        <v>48</v>
      </c>
      <c r="L763" s="9" t="s">
        <v>48</v>
      </c>
      <c r="M763" s="9" t="s">
        <v>48</v>
      </c>
      <c r="N763" s="9" t="s">
        <v>48</v>
      </c>
      <c r="O763" s="9" t="s">
        <v>48</v>
      </c>
      <c r="P763" s="9" t="s">
        <v>48</v>
      </c>
      <c r="Q763" s="9" t="s">
        <v>48</v>
      </c>
      <c r="R763" s="9" t="s">
        <v>48</v>
      </c>
      <c r="S763" s="9" t="s">
        <v>48</v>
      </c>
      <c r="T763" s="9" t="s">
        <v>48</v>
      </c>
      <c r="U763" s="9" t="s">
        <v>48</v>
      </c>
      <c r="V763" s="9" t="s">
        <v>48</v>
      </c>
      <c r="W763" s="9" t="s">
        <v>48</v>
      </c>
      <c r="X763" s="9" t="s">
        <v>48</v>
      </c>
      <c r="Y763" s="9" t="s">
        <v>48</v>
      </c>
      <c r="Z763" s="9" t="s">
        <v>48</v>
      </c>
      <c r="AA763" s="9" t="s">
        <v>48</v>
      </c>
      <c r="AB763" s="9" t="s">
        <v>48</v>
      </c>
      <c r="AC763" s="9" t="s">
        <v>48</v>
      </c>
      <c r="AD763" s="9" t="s">
        <v>48</v>
      </c>
      <c r="AE763" s="9" t="s">
        <v>48</v>
      </c>
      <c r="AF763" s="9" t="s">
        <v>48</v>
      </c>
      <c r="AG763" s="9" t="s">
        <v>41</v>
      </c>
      <c r="AH763" s="9" t="s">
        <v>48</v>
      </c>
      <c r="AI763" s="10" t="s">
        <v>48</v>
      </c>
      <c r="AJ763" s="22"/>
      <c r="AK763" s="22"/>
      <c r="AL763" s="19">
        <v>25</v>
      </c>
      <c r="AM763" s="20">
        <v>43964</v>
      </c>
    </row>
    <row r="764" spans="1:39" ht="15.65" customHeight="1">
      <c r="A764" s="1">
        <v>20975</v>
      </c>
      <c r="B764" s="1" t="s">
        <v>1154</v>
      </c>
      <c r="C764" s="27" t="s">
        <v>1150</v>
      </c>
      <c r="D764" s="2" t="s">
        <v>53</v>
      </c>
      <c r="E764" s="2" t="s">
        <v>45</v>
      </c>
      <c r="F764" s="25">
        <v>12</v>
      </c>
      <c r="G764" s="2" t="s">
        <v>228</v>
      </c>
      <c r="H764" s="1" t="s">
        <v>1151</v>
      </c>
      <c r="I764" s="9" t="s">
        <v>48</v>
      </c>
      <c r="J764" s="9" t="s">
        <v>48</v>
      </c>
      <c r="K764" s="9" t="s">
        <v>48</v>
      </c>
      <c r="L764" s="9" t="s">
        <v>48</v>
      </c>
      <c r="M764" s="9" t="s">
        <v>48</v>
      </c>
      <c r="N764" s="9" t="s">
        <v>48</v>
      </c>
      <c r="O764" s="9" t="s">
        <v>48</v>
      </c>
      <c r="P764" s="9" t="s">
        <v>48</v>
      </c>
      <c r="Q764" s="9" t="s">
        <v>48</v>
      </c>
      <c r="R764" s="9" t="s">
        <v>48</v>
      </c>
      <c r="S764" s="9" t="s">
        <v>48</v>
      </c>
      <c r="T764" s="9" t="s">
        <v>48</v>
      </c>
      <c r="U764" s="9" t="s">
        <v>48</v>
      </c>
      <c r="V764" s="9" t="s">
        <v>48</v>
      </c>
      <c r="W764" s="9" t="s">
        <v>48</v>
      </c>
      <c r="X764" s="9" t="s">
        <v>48</v>
      </c>
      <c r="Y764" s="9" t="s">
        <v>48</v>
      </c>
      <c r="Z764" s="9" t="s">
        <v>48</v>
      </c>
      <c r="AA764" s="9" t="s">
        <v>48</v>
      </c>
      <c r="AB764" s="9" t="s">
        <v>48</v>
      </c>
      <c r="AC764" s="9" t="s">
        <v>48</v>
      </c>
      <c r="AD764" s="9" t="s">
        <v>48</v>
      </c>
      <c r="AE764" s="9" t="s">
        <v>48</v>
      </c>
      <c r="AF764" s="9" t="s">
        <v>48</v>
      </c>
      <c r="AG764" s="9" t="s">
        <v>41</v>
      </c>
      <c r="AH764" s="9" t="s">
        <v>48</v>
      </c>
      <c r="AI764" s="10" t="s">
        <v>48</v>
      </c>
      <c r="AJ764" s="22"/>
      <c r="AK764" s="22"/>
      <c r="AL764" s="19">
        <v>25</v>
      </c>
      <c r="AM764" s="20">
        <v>43916</v>
      </c>
    </row>
    <row r="765" spans="1:39" ht="15.65" customHeight="1">
      <c r="A765" s="1">
        <v>20976</v>
      </c>
      <c r="B765" s="1" t="s">
        <v>1155</v>
      </c>
      <c r="C765" s="27" t="s">
        <v>1150</v>
      </c>
      <c r="D765" s="2" t="s">
        <v>53</v>
      </c>
      <c r="E765" s="2" t="s">
        <v>45</v>
      </c>
      <c r="F765" s="25">
        <v>12</v>
      </c>
      <c r="G765" s="2" t="s">
        <v>228</v>
      </c>
      <c r="H765" s="1" t="s">
        <v>1151</v>
      </c>
      <c r="I765" s="9" t="s">
        <v>48</v>
      </c>
      <c r="J765" s="9" t="s">
        <v>48</v>
      </c>
      <c r="K765" s="9" t="s">
        <v>48</v>
      </c>
      <c r="L765" s="9" t="s">
        <v>48</v>
      </c>
      <c r="M765" s="9" t="s">
        <v>48</v>
      </c>
      <c r="N765" s="9" t="s">
        <v>48</v>
      </c>
      <c r="O765" s="9" t="s">
        <v>48</v>
      </c>
      <c r="P765" s="9" t="s">
        <v>48</v>
      </c>
      <c r="Q765" s="9" t="s">
        <v>48</v>
      </c>
      <c r="R765" s="9" t="s">
        <v>48</v>
      </c>
      <c r="S765" s="9" t="s">
        <v>48</v>
      </c>
      <c r="T765" s="9" t="s">
        <v>48</v>
      </c>
      <c r="U765" s="9" t="s">
        <v>48</v>
      </c>
      <c r="V765" s="9" t="s">
        <v>48</v>
      </c>
      <c r="W765" s="9" t="s">
        <v>48</v>
      </c>
      <c r="X765" s="9" t="s">
        <v>48</v>
      </c>
      <c r="Y765" s="9" t="s">
        <v>48</v>
      </c>
      <c r="Z765" s="9" t="s">
        <v>48</v>
      </c>
      <c r="AA765" s="9" t="s">
        <v>48</v>
      </c>
      <c r="AB765" s="9" t="s">
        <v>48</v>
      </c>
      <c r="AC765" s="9" t="s">
        <v>48</v>
      </c>
      <c r="AD765" s="9" t="s">
        <v>48</v>
      </c>
      <c r="AE765" s="9" t="s">
        <v>48</v>
      </c>
      <c r="AF765" s="9" t="s">
        <v>48</v>
      </c>
      <c r="AG765" s="9" t="s">
        <v>41</v>
      </c>
      <c r="AH765" s="9" t="s">
        <v>48</v>
      </c>
      <c r="AI765" s="10" t="s">
        <v>48</v>
      </c>
      <c r="AJ765" s="22"/>
      <c r="AK765" s="22"/>
      <c r="AL765" s="19">
        <v>25</v>
      </c>
      <c r="AM765" s="20">
        <v>43916</v>
      </c>
    </row>
    <row r="766" spans="1:39" ht="15.65" customHeight="1">
      <c r="A766" s="1">
        <v>20977</v>
      </c>
      <c r="B766" s="1" t="s">
        <v>1156</v>
      </c>
      <c r="C766" s="27" t="s">
        <v>1150</v>
      </c>
      <c r="D766" s="2" t="s">
        <v>53</v>
      </c>
      <c r="E766" s="2" t="s">
        <v>45</v>
      </c>
      <c r="F766" s="25">
        <v>11</v>
      </c>
      <c r="G766" s="2" t="s">
        <v>228</v>
      </c>
      <c r="H766" s="1" t="s">
        <v>1151</v>
      </c>
      <c r="I766" s="9" t="s">
        <v>48</v>
      </c>
      <c r="J766" s="9" t="s">
        <v>48</v>
      </c>
      <c r="K766" s="9" t="s">
        <v>48</v>
      </c>
      <c r="L766" s="9" t="s">
        <v>48</v>
      </c>
      <c r="M766" s="9" t="s">
        <v>48</v>
      </c>
      <c r="N766" s="9" t="s">
        <v>48</v>
      </c>
      <c r="O766" s="9" t="s">
        <v>48</v>
      </c>
      <c r="P766" s="9" t="s">
        <v>48</v>
      </c>
      <c r="Q766" s="9" t="s">
        <v>48</v>
      </c>
      <c r="R766" s="9" t="s">
        <v>48</v>
      </c>
      <c r="S766" s="9" t="s">
        <v>48</v>
      </c>
      <c r="T766" s="9" t="s">
        <v>48</v>
      </c>
      <c r="U766" s="9" t="s">
        <v>48</v>
      </c>
      <c r="V766" s="9" t="s">
        <v>48</v>
      </c>
      <c r="W766" s="9" t="s">
        <v>48</v>
      </c>
      <c r="X766" s="9" t="s">
        <v>48</v>
      </c>
      <c r="Y766" s="9" t="s">
        <v>48</v>
      </c>
      <c r="Z766" s="9" t="s">
        <v>48</v>
      </c>
      <c r="AA766" s="9" t="s">
        <v>48</v>
      </c>
      <c r="AB766" s="9" t="s">
        <v>48</v>
      </c>
      <c r="AC766" s="9" t="s">
        <v>48</v>
      </c>
      <c r="AD766" s="9" t="s">
        <v>48</v>
      </c>
      <c r="AE766" s="9" t="s">
        <v>48</v>
      </c>
      <c r="AF766" s="9" t="s">
        <v>48</v>
      </c>
      <c r="AG766" s="9" t="s">
        <v>41</v>
      </c>
      <c r="AH766" s="9" t="s">
        <v>48</v>
      </c>
      <c r="AI766" s="10" t="s">
        <v>48</v>
      </c>
      <c r="AJ766" s="22"/>
      <c r="AK766" s="22"/>
      <c r="AL766" s="19">
        <v>25</v>
      </c>
      <c r="AM766" s="20">
        <v>43964</v>
      </c>
    </row>
    <row r="767" spans="1:39" ht="15.65" customHeight="1">
      <c r="A767" s="1">
        <v>20983</v>
      </c>
      <c r="B767" s="1" t="s">
        <v>1157</v>
      </c>
      <c r="C767" s="1" t="s">
        <v>403</v>
      </c>
      <c r="D767" s="2" t="s">
        <v>119</v>
      </c>
      <c r="E767" s="2" t="s">
        <v>372</v>
      </c>
      <c r="F767" s="45">
        <v>6.8000000000000005E-2</v>
      </c>
      <c r="G767" s="2" t="s">
        <v>1158</v>
      </c>
      <c r="H767" s="34" t="s">
        <v>47</v>
      </c>
      <c r="I767" s="9" t="s">
        <v>48</v>
      </c>
      <c r="J767" s="9" t="s">
        <v>48</v>
      </c>
      <c r="K767" s="9" t="s">
        <v>48</v>
      </c>
      <c r="L767" s="9" t="s">
        <v>48</v>
      </c>
      <c r="M767" s="9" t="s">
        <v>48</v>
      </c>
      <c r="N767" s="9" t="s">
        <v>48</v>
      </c>
      <c r="O767" s="9" t="s">
        <v>48</v>
      </c>
      <c r="P767" s="9" t="s">
        <v>48</v>
      </c>
      <c r="Q767" s="9" t="s">
        <v>48</v>
      </c>
      <c r="R767" s="9" t="s">
        <v>48</v>
      </c>
      <c r="S767" s="9" t="s">
        <v>48</v>
      </c>
      <c r="T767" s="9" t="s">
        <v>48</v>
      </c>
      <c r="U767" s="9" t="s">
        <v>48</v>
      </c>
      <c r="V767" s="9" t="s">
        <v>48</v>
      </c>
      <c r="W767" s="9" t="s">
        <v>48</v>
      </c>
      <c r="X767" s="9" t="s">
        <v>48</v>
      </c>
      <c r="Y767" s="9" t="s">
        <v>48</v>
      </c>
      <c r="Z767" s="9" t="s">
        <v>48</v>
      </c>
      <c r="AA767" s="9" t="s">
        <v>48</v>
      </c>
      <c r="AB767" s="9" t="s">
        <v>48</v>
      </c>
      <c r="AC767" s="9" t="s">
        <v>48</v>
      </c>
      <c r="AD767" s="9" t="s">
        <v>48</v>
      </c>
      <c r="AE767" s="9" t="s">
        <v>48</v>
      </c>
      <c r="AF767" s="9" t="s">
        <v>48</v>
      </c>
      <c r="AG767" s="9" t="s">
        <v>41</v>
      </c>
      <c r="AH767" s="9" t="s">
        <v>48</v>
      </c>
      <c r="AI767" s="10" t="s">
        <v>48</v>
      </c>
      <c r="AJ767" s="22"/>
      <c r="AK767" s="22"/>
      <c r="AL767" s="19">
        <v>25</v>
      </c>
      <c r="AM767" s="20">
        <v>44579</v>
      </c>
    </row>
    <row r="768" spans="1:39" ht="15.65" customHeight="1">
      <c r="A768" s="1">
        <v>21001</v>
      </c>
      <c r="B768" s="34" t="s">
        <v>1159</v>
      </c>
      <c r="C768" s="34" t="s">
        <v>1131</v>
      </c>
      <c r="D768" s="2" t="s">
        <v>44</v>
      </c>
      <c r="E768" s="2" t="s">
        <v>45</v>
      </c>
      <c r="F768" s="25">
        <v>37.5</v>
      </c>
      <c r="G768" s="2" t="s">
        <v>1129</v>
      </c>
      <c r="H768" s="34" t="s">
        <v>47</v>
      </c>
      <c r="I768" s="9" t="s">
        <v>48</v>
      </c>
      <c r="J768" s="9" t="s">
        <v>48</v>
      </c>
      <c r="K768" s="9" t="s">
        <v>48</v>
      </c>
      <c r="L768" s="9" t="s">
        <v>48</v>
      </c>
      <c r="M768" s="9" t="s">
        <v>48</v>
      </c>
      <c r="N768" s="9" t="s">
        <v>48</v>
      </c>
      <c r="O768" s="9" t="s">
        <v>48</v>
      </c>
      <c r="P768" s="9" t="s">
        <v>48</v>
      </c>
      <c r="Q768" s="9" t="s">
        <v>48</v>
      </c>
      <c r="R768" s="9" t="s">
        <v>48</v>
      </c>
      <c r="S768" s="9" t="s">
        <v>48</v>
      </c>
      <c r="T768" s="9" t="s">
        <v>48</v>
      </c>
      <c r="U768" s="9" t="s">
        <v>48</v>
      </c>
      <c r="V768" s="9" t="s">
        <v>48</v>
      </c>
      <c r="W768" s="9" t="s">
        <v>48</v>
      </c>
      <c r="X768" s="9" t="s">
        <v>48</v>
      </c>
      <c r="Y768" s="9" t="s">
        <v>48</v>
      </c>
      <c r="Z768" s="9" t="s">
        <v>48</v>
      </c>
      <c r="AA768" s="9" t="s">
        <v>48</v>
      </c>
      <c r="AB768" s="9" t="s">
        <v>48</v>
      </c>
      <c r="AC768" s="9" t="s">
        <v>48</v>
      </c>
      <c r="AD768" s="9" t="s">
        <v>48</v>
      </c>
      <c r="AE768" s="9" t="s">
        <v>48</v>
      </c>
      <c r="AF768" s="9" t="s">
        <v>48</v>
      </c>
      <c r="AG768" s="9" t="s">
        <v>48</v>
      </c>
      <c r="AH768" s="9" t="s">
        <v>48</v>
      </c>
      <c r="AI768" s="10" t="s">
        <v>48</v>
      </c>
      <c r="AJ768" s="22"/>
      <c r="AK768" s="22"/>
      <c r="AL768" s="19">
        <v>25</v>
      </c>
      <c r="AM768" s="20">
        <v>43867</v>
      </c>
    </row>
    <row r="769" spans="1:39" ht="15.65" customHeight="1">
      <c r="A769" s="1">
        <v>21002</v>
      </c>
      <c r="B769" s="34" t="s">
        <v>1160</v>
      </c>
      <c r="C769" s="34" t="s">
        <v>1131</v>
      </c>
      <c r="D769" s="2" t="s">
        <v>44</v>
      </c>
      <c r="E769" s="2" t="s">
        <v>45</v>
      </c>
      <c r="F769" s="25">
        <v>38</v>
      </c>
      <c r="G769" s="2" t="s">
        <v>1129</v>
      </c>
      <c r="H769" s="34" t="s">
        <v>47</v>
      </c>
      <c r="I769" s="9" t="s">
        <v>48</v>
      </c>
      <c r="J769" s="9" t="s">
        <v>48</v>
      </c>
      <c r="K769" s="9" t="s">
        <v>48</v>
      </c>
      <c r="L769" s="9" t="s">
        <v>48</v>
      </c>
      <c r="M769" s="9" t="s">
        <v>48</v>
      </c>
      <c r="N769" s="9" t="s">
        <v>48</v>
      </c>
      <c r="O769" s="9" t="s">
        <v>48</v>
      </c>
      <c r="P769" s="9" t="s">
        <v>48</v>
      </c>
      <c r="Q769" s="9" t="s">
        <v>48</v>
      </c>
      <c r="R769" s="9" t="s">
        <v>48</v>
      </c>
      <c r="S769" s="9" t="s">
        <v>48</v>
      </c>
      <c r="T769" s="9" t="s">
        <v>48</v>
      </c>
      <c r="U769" s="9" t="s">
        <v>48</v>
      </c>
      <c r="V769" s="9" t="s">
        <v>48</v>
      </c>
      <c r="W769" s="9" t="s">
        <v>48</v>
      </c>
      <c r="X769" s="9" t="s">
        <v>48</v>
      </c>
      <c r="Y769" s="9" t="s">
        <v>48</v>
      </c>
      <c r="Z769" s="9" t="s">
        <v>48</v>
      </c>
      <c r="AA769" s="9" t="s">
        <v>48</v>
      </c>
      <c r="AB769" s="9" t="s">
        <v>48</v>
      </c>
      <c r="AC769" s="9" t="s">
        <v>48</v>
      </c>
      <c r="AD769" s="9" t="s">
        <v>48</v>
      </c>
      <c r="AE769" s="9" t="s">
        <v>48</v>
      </c>
      <c r="AF769" s="9" t="s">
        <v>48</v>
      </c>
      <c r="AG769" s="9" t="s">
        <v>48</v>
      </c>
      <c r="AH769" s="9" t="s">
        <v>48</v>
      </c>
      <c r="AI769" s="10" t="s">
        <v>48</v>
      </c>
      <c r="AJ769" s="22"/>
      <c r="AK769" s="22"/>
      <c r="AL769" s="19">
        <v>25</v>
      </c>
      <c r="AM769" s="20">
        <v>43964</v>
      </c>
    </row>
    <row r="770" spans="1:39" ht="15.65" customHeight="1">
      <c r="A770" s="1">
        <v>21003</v>
      </c>
      <c r="B770" s="34" t="s">
        <v>1161</v>
      </c>
      <c r="C770" s="34" t="s">
        <v>1131</v>
      </c>
      <c r="D770" s="2" t="s">
        <v>44</v>
      </c>
      <c r="E770" s="2" t="s">
        <v>45</v>
      </c>
      <c r="F770" s="25">
        <v>37.5</v>
      </c>
      <c r="G770" s="2" t="s">
        <v>95</v>
      </c>
      <c r="H770" s="34" t="s">
        <v>47</v>
      </c>
      <c r="I770" s="9" t="s">
        <v>48</v>
      </c>
      <c r="J770" s="9" t="s">
        <v>48</v>
      </c>
      <c r="K770" s="9" t="s">
        <v>48</v>
      </c>
      <c r="L770" s="9" t="s">
        <v>48</v>
      </c>
      <c r="M770" s="9" t="s">
        <v>48</v>
      </c>
      <c r="N770" s="9" t="s">
        <v>48</v>
      </c>
      <c r="O770" s="9" t="s">
        <v>48</v>
      </c>
      <c r="P770" s="9" t="s">
        <v>48</v>
      </c>
      <c r="Q770" s="9" t="s">
        <v>48</v>
      </c>
      <c r="R770" s="9" t="s">
        <v>48</v>
      </c>
      <c r="S770" s="9" t="s">
        <v>48</v>
      </c>
      <c r="T770" s="9" t="s">
        <v>48</v>
      </c>
      <c r="U770" s="9" t="s">
        <v>48</v>
      </c>
      <c r="V770" s="9" t="s">
        <v>48</v>
      </c>
      <c r="W770" s="9" t="s">
        <v>48</v>
      </c>
      <c r="X770" s="9" t="s">
        <v>48</v>
      </c>
      <c r="Y770" s="9" t="s">
        <v>48</v>
      </c>
      <c r="Z770" s="9" t="s">
        <v>48</v>
      </c>
      <c r="AA770" s="9" t="s">
        <v>48</v>
      </c>
      <c r="AB770" s="9" t="s">
        <v>48</v>
      </c>
      <c r="AC770" s="9" t="s">
        <v>48</v>
      </c>
      <c r="AD770" s="9" t="s">
        <v>48</v>
      </c>
      <c r="AE770" s="9" t="s">
        <v>48</v>
      </c>
      <c r="AF770" s="9" t="s">
        <v>48</v>
      </c>
      <c r="AG770" s="9" t="s">
        <v>48</v>
      </c>
      <c r="AH770" s="9" t="s">
        <v>48</v>
      </c>
      <c r="AI770" s="10" t="s">
        <v>48</v>
      </c>
      <c r="AJ770" s="22"/>
      <c r="AK770" s="22"/>
      <c r="AL770" s="19">
        <v>25</v>
      </c>
      <c r="AM770" s="20">
        <v>43964</v>
      </c>
    </row>
    <row r="771" spans="1:39" ht="15.65" customHeight="1">
      <c r="A771" s="1">
        <v>21023</v>
      </c>
      <c r="B771" s="1" t="s">
        <v>1162</v>
      </c>
      <c r="C771" s="1" t="s">
        <v>927</v>
      </c>
      <c r="D771" s="2" t="s">
        <v>53</v>
      </c>
      <c r="E771" s="2" t="s">
        <v>45</v>
      </c>
      <c r="F771" s="25">
        <v>12.5</v>
      </c>
      <c r="G771" s="2" t="s">
        <v>1163</v>
      </c>
      <c r="H771" s="1" t="s">
        <v>47</v>
      </c>
      <c r="I771" s="9" t="s">
        <v>48</v>
      </c>
      <c r="J771" s="9" t="s">
        <v>48</v>
      </c>
      <c r="K771" s="9" t="s">
        <v>48</v>
      </c>
      <c r="L771" s="9" t="s">
        <v>48</v>
      </c>
      <c r="M771" s="9" t="s">
        <v>48</v>
      </c>
      <c r="N771" s="9" t="s">
        <v>48</v>
      </c>
      <c r="O771" s="9" t="s">
        <v>48</v>
      </c>
      <c r="P771" s="9" t="s">
        <v>48</v>
      </c>
      <c r="Q771" s="9" t="s">
        <v>48</v>
      </c>
      <c r="R771" s="9" t="s">
        <v>48</v>
      </c>
      <c r="S771" s="9" t="s">
        <v>48</v>
      </c>
      <c r="T771" s="9" t="s">
        <v>48</v>
      </c>
      <c r="U771" s="9" t="s">
        <v>48</v>
      </c>
      <c r="V771" s="9" t="s">
        <v>48</v>
      </c>
      <c r="W771" s="9" t="s">
        <v>48</v>
      </c>
      <c r="X771" s="9" t="s">
        <v>48</v>
      </c>
      <c r="Y771" s="9" t="s">
        <v>48</v>
      </c>
      <c r="Z771" s="9" t="s">
        <v>48</v>
      </c>
      <c r="AA771" s="9" t="s">
        <v>48</v>
      </c>
      <c r="AB771" s="9" t="s">
        <v>48</v>
      </c>
      <c r="AC771" s="9" t="s">
        <v>48</v>
      </c>
      <c r="AD771" s="9" t="s">
        <v>48</v>
      </c>
      <c r="AE771" s="9" t="s">
        <v>48</v>
      </c>
      <c r="AF771" s="9" t="s">
        <v>48</v>
      </c>
      <c r="AG771" s="9" t="s">
        <v>41</v>
      </c>
      <c r="AH771" s="9" t="s">
        <v>48</v>
      </c>
      <c r="AI771" s="10" t="s">
        <v>48</v>
      </c>
      <c r="AJ771" s="22"/>
      <c r="AK771" s="22"/>
      <c r="AL771" s="19">
        <v>35</v>
      </c>
      <c r="AM771" s="20">
        <v>44943</v>
      </c>
    </row>
    <row r="772" spans="1:39" ht="15.65" customHeight="1">
      <c r="A772" s="1">
        <v>21024</v>
      </c>
      <c r="B772" s="1" t="s">
        <v>1164</v>
      </c>
      <c r="C772" s="1" t="s">
        <v>226</v>
      </c>
      <c r="D772" s="2" t="s">
        <v>53</v>
      </c>
      <c r="E772" s="2" t="s">
        <v>45</v>
      </c>
      <c r="F772" s="25">
        <v>14</v>
      </c>
      <c r="G772" s="2" t="s">
        <v>1163</v>
      </c>
      <c r="H772" s="1" t="s">
        <v>47</v>
      </c>
      <c r="I772" s="9" t="s">
        <v>48</v>
      </c>
      <c r="J772" s="9" t="s">
        <v>48</v>
      </c>
      <c r="K772" s="9" t="s">
        <v>48</v>
      </c>
      <c r="L772" s="9" t="s">
        <v>48</v>
      </c>
      <c r="M772" s="9" t="s">
        <v>48</v>
      </c>
      <c r="N772" s="9" t="s">
        <v>48</v>
      </c>
      <c r="O772" s="9" t="s">
        <v>48</v>
      </c>
      <c r="P772" s="9" t="s">
        <v>48</v>
      </c>
      <c r="Q772" s="9" t="s">
        <v>48</v>
      </c>
      <c r="R772" s="9" t="s">
        <v>41</v>
      </c>
      <c r="S772" s="9" t="s">
        <v>48</v>
      </c>
      <c r="T772" s="9" t="s">
        <v>48</v>
      </c>
      <c r="U772" s="9" t="s">
        <v>48</v>
      </c>
      <c r="V772" s="9" t="s">
        <v>48</v>
      </c>
      <c r="W772" s="9" t="s">
        <v>48</v>
      </c>
      <c r="X772" s="9" t="s">
        <v>48</v>
      </c>
      <c r="Y772" s="9" t="s">
        <v>48</v>
      </c>
      <c r="Z772" s="9" t="s">
        <v>48</v>
      </c>
      <c r="AA772" s="9" t="s">
        <v>48</v>
      </c>
      <c r="AB772" s="9" t="s">
        <v>48</v>
      </c>
      <c r="AC772" s="9" t="s">
        <v>48</v>
      </c>
      <c r="AD772" s="9" t="s">
        <v>48</v>
      </c>
      <c r="AE772" s="9" t="s">
        <v>48</v>
      </c>
      <c r="AF772" s="9" t="s">
        <v>48</v>
      </c>
      <c r="AG772" s="9" t="s">
        <v>41</v>
      </c>
      <c r="AH772" s="9" t="s">
        <v>48</v>
      </c>
      <c r="AI772" s="10" t="s">
        <v>48</v>
      </c>
      <c r="AJ772" s="22"/>
      <c r="AK772" s="22"/>
      <c r="AL772" s="19">
        <v>30</v>
      </c>
      <c r="AM772" s="20">
        <v>44686</v>
      </c>
    </row>
    <row r="773" spans="1:39" ht="15.65" customHeight="1">
      <c r="A773" s="1">
        <v>21021</v>
      </c>
      <c r="B773" s="1" t="s">
        <v>1165</v>
      </c>
      <c r="C773" s="1" t="s">
        <v>927</v>
      </c>
      <c r="D773" s="2" t="s">
        <v>53</v>
      </c>
      <c r="E773" s="2" t="s">
        <v>45</v>
      </c>
      <c r="F773" s="66">
        <v>0.13</v>
      </c>
      <c r="G773" s="2" t="s">
        <v>228</v>
      </c>
      <c r="H773" s="1" t="s">
        <v>47</v>
      </c>
      <c r="I773" s="9" t="s">
        <v>48</v>
      </c>
      <c r="J773" s="9" t="s">
        <v>48</v>
      </c>
      <c r="K773" s="9" t="s">
        <v>48</v>
      </c>
      <c r="L773" s="9" t="s">
        <v>48</v>
      </c>
      <c r="M773" s="9" t="s">
        <v>48</v>
      </c>
      <c r="N773" s="9" t="s">
        <v>48</v>
      </c>
      <c r="O773" s="9" t="s">
        <v>48</v>
      </c>
      <c r="P773" s="9" t="s">
        <v>48</v>
      </c>
      <c r="Q773" s="9" t="s">
        <v>48</v>
      </c>
      <c r="R773" s="9" t="s">
        <v>48</v>
      </c>
      <c r="S773" s="9" t="s">
        <v>48</v>
      </c>
      <c r="T773" s="9" t="s">
        <v>48</v>
      </c>
      <c r="U773" s="9" t="s">
        <v>48</v>
      </c>
      <c r="V773" s="9" t="s">
        <v>48</v>
      </c>
      <c r="W773" s="9" t="s">
        <v>48</v>
      </c>
      <c r="X773" s="9" t="s">
        <v>48</v>
      </c>
      <c r="Y773" s="9" t="s">
        <v>48</v>
      </c>
      <c r="Z773" s="9" t="s">
        <v>48</v>
      </c>
      <c r="AA773" s="9" t="s">
        <v>48</v>
      </c>
      <c r="AB773" s="9" t="s">
        <v>48</v>
      </c>
      <c r="AC773" s="9" t="s">
        <v>48</v>
      </c>
      <c r="AD773" s="9" t="s">
        <v>48</v>
      </c>
      <c r="AE773" s="9" t="s">
        <v>48</v>
      </c>
      <c r="AF773" s="9" t="s">
        <v>48</v>
      </c>
      <c r="AG773" s="9" t="s">
        <v>41</v>
      </c>
      <c r="AH773" s="9" t="s">
        <v>48</v>
      </c>
      <c r="AI773" s="10" t="s">
        <v>48</v>
      </c>
      <c r="AJ773" s="22"/>
      <c r="AK773" s="22"/>
      <c r="AL773" s="19">
        <v>25</v>
      </c>
      <c r="AM773" s="20">
        <v>43916</v>
      </c>
    </row>
    <row r="774" spans="1:39" ht="15.65" customHeight="1">
      <c r="A774" s="1">
        <v>21041</v>
      </c>
      <c r="B774" s="1" t="s">
        <v>1166</v>
      </c>
      <c r="C774" s="1" t="s">
        <v>481</v>
      </c>
      <c r="D774" s="2" t="s">
        <v>53</v>
      </c>
      <c r="E774" s="2" t="s">
        <v>45</v>
      </c>
      <c r="F774" s="25">
        <v>12</v>
      </c>
      <c r="G774" s="2" t="s">
        <v>228</v>
      </c>
      <c r="H774" s="1" t="s">
        <v>47</v>
      </c>
      <c r="I774" s="9" t="s">
        <v>48</v>
      </c>
      <c r="J774" s="9" t="s">
        <v>48</v>
      </c>
      <c r="K774" s="9" t="s">
        <v>48</v>
      </c>
      <c r="L774" s="9" t="s">
        <v>48</v>
      </c>
      <c r="M774" s="9" t="s">
        <v>48</v>
      </c>
      <c r="N774" s="9" t="s">
        <v>48</v>
      </c>
      <c r="O774" s="9" t="s">
        <v>48</v>
      </c>
      <c r="P774" s="9" t="s">
        <v>48</v>
      </c>
      <c r="Q774" s="9" t="s">
        <v>48</v>
      </c>
      <c r="R774" s="9" t="s">
        <v>48</v>
      </c>
      <c r="S774" s="9" t="s">
        <v>48</v>
      </c>
      <c r="T774" s="9" t="s">
        <v>48</v>
      </c>
      <c r="U774" s="9" t="s">
        <v>48</v>
      </c>
      <c r="V774" s="9" t="s">
        <v>48</v>
      </c>
      <c r="W774" s="9" t="s">
        <v>48</v>
      </c>
      <c r="X774" s="9" t="s">
        <v>48</v>
      </c>
      <c r="Y774" s="9" t="s">
        <v>48</v>
      </c>
      <c r="Z774" s="9" t="s">
        <v>48</v>
      </c>
      <c r="AA774" s="9" t="s">
        <v>48</v>
      </c>
      <c r="AB774" s="9" t="s">
        <v>48</v>
      </c>
      <c r="AC774" s="9" t="s">
        <v>48</v>
      </c>
      <c r="AD774" s="9" t="s">
        <v>48</v>
      </c>
      <c r="AE774" s="9" t="s">
        <v>48</v>
      </c>
      <c r="AF774" s="9" t="s">
        <v>48</v>
      </c>
      <c r="AG774" s="9" t="s">
        <v>41</v>
      </c>
      <c r="AH774" s="9" t="s">
        <v>48</v>
      </c>
      <c r="AI774" s="10" t="s">
        <v>48</v>
      </c>
      <c r="AJ774" s="22"/>
      <c r="AK774" s="22"/>
      <c r="AL774" s="19">
        <v>25</v>
      </c>
      <c r="AM774" s="20">
        <v>43916</v>
      </c>
    </row>
    <row r="775" spans="1:39" ht="15.65" customHeight="1">
      <c r="A775" s="1">
        <v>21040</v>
      </c>
      <c r="B775" s="1" t="s">
        <v>1167</v>
      </c>
      <c r="C775" s="1" t="s">
        <v>481</v>
      </c>
      <c r="D775" s="2" t="s">
        <v>53</v>
      </c>
      <c r="E775" s="2" t="s">
        <v>45</v>
      </c>
      <c r="F775" s="25">
        <v>12.5</v>
      </c>
      <c r="G775" s="2" t="s">
        <v>228</v>
      </c>
      <c r="H775" s="1" t="s">
        <v>47</v>
      </c>
      <c r="I775" s="9" t="s">
        <v>48</v>
      </c>
      <c r="J775" s="9" t="s">
        <v>48</v>
      </c>
      <c r="K775" s="9" t="s">
        <v>48</v>
      </c>
      <c r="L775" s="9" t="s">
        <v>48</v>
      </c>
      <c r="M775" s="9" t="s">
        <v>48</v>
      </c>
      <c r="N775" s="9" t="s">
        <v>48</v>
      </c>
      <c r="O775" s="9" t="s">
        <v>48</v>
      </c>
      <c r="P775" s="9" t="s">
        <v>48</v>
      </c>
      <c r="Q775" s="9" t="s">
        <v>48</v>
      </c>
      <c r="R775" s="9" t="s">
        <v>48</v>
      </c>
      <c r="S775" s="9" t="s">
        <v>48</v>
      </c>
      <c r="T775" s="9" t="s">
        <v>48</v>
      </c>
      <c r="U775" s="9" t="s">
        <v>48</v>
      </c>
      <c r="V775" s="9" t="s">
        <v>48</v>
      </c>
      <c r="W775" s="9" t="s">
        <v>48</v>
      </c>
      <c r="X775" s="9" t="s">
        <v>48</v>
      </c>
      <c r="Y775" s="9" t="s">
        <v>48</v>
      </c>
      <c r="Z775" s="9" t="s">
        <v>48</v>
      </c>
      <c r="AA775" s="9" t="s">
        <v>48</v>
      </c>
      <c r="AB775" s="9" t="s">
        <v>48</v>
      </c>
      <c r="AC775" s="9" t="s">
        <v>48</v>
      </c>
      <c r="AD775" s="9" t="s">
        <v>48</v>
      </c>
      <c r="AE775" s="9" t="s">
        <v>48</v>
      </c>
      <c r="AF775" s="9" t="s">
        <v>48</v>
      </c>
      <c r="AG775" s="9" t="s">
        <v>41</v>
      </c>
      <c r="AH775" s="9" t="s">
        <v>48</v>
      </c>
      <c r="AI775" s="10" t="s">
        <v>48</v>
      </c>
      <c r="AJ775" s="22"/>
      <c r="AK775" s="22"/>
      <c r="AL775" s="19">
        <v>25</v>
      </c>
      <c r="AM775" s="20">
        <v>43916</v>
      </c>
    </row>
    <row r="776" spans="1:39" ht="15.65" customHeight="1">
      <c r="A776" s="1">
        <v>20918</v>
      </c>
      <c r="B776" s="1" t="s">
        <v>1168</v>
      </c>
      <c r="C776" s="1" t="s">
        <v>209</v>
      </c>
      <c r="D776" s="2" t="s">
        <v>119</v>
      </c>
      <c r="E776" s="2" t="s">
        <v>58</v>
      </c>
      <c r="F776" s="25">
        <v>4</v>
      </c>
      <c r="G776" s="2" t="s">
        <v>1090</v>
      </c>
      <c r="H776" s="1" t="s">
        <v>47</v>
      </c>
      <c r="I776" s="9" t="s">
        <v>48</v>
      </c>
      <c r="J776" s="9" t="s">
        <v>48</v>
      </c>
      <c r="K776" s="9" t="s">
        <v>48</v>
      </c>
      <c r="L776" s="9" t="s">
        <v>48</v>
      </c>
      <c r="M776" s="9" t="s">
        <v>48</v>
      </c>
      <c r="N776" s="9" t="s">
        <v>48</v>
      </c>
      <c r="O776" s="9" t="s">
        <v>48</v>
      </c>
      <c r="P776" s="9" t="s">
        <v>48</v>
      </c>
      <c r="Q776" s="9" t="s">
        <v>48</v>
      </c>
      <c r="R776" s="9" t="s">
        <v>48</v>
      </c>
      <c r="S776" s="9" t="s">
        <v>48</v>
      </c>
      <c r="T776" s="9" t="s">
        <v>48</v>
      </c>
      <c r="U776" s="9" t="s">
        <v>48</v>
      </c>
      <c r="V776" s="9" t="s">
        <v>48</v>
      </c>
      <c r="W776" s="9" t="s">
        <v>48</v>
      </c>
      <c r="X776" s="9" t="s">
        <v>48</v>
      </c>
      <c r="Y776" s="9" t="s">
        <v>48</v>
      </c>
      <c r="Z776" s="9" t="s">
        <v>48</v>
      </c>
      <c r="AA776" s="9" t="s">
        <v>48</v>
      </c>
      <c r="AB776" s="9" t="s">
        <v>48</v>
      </c>
      <c r="AC776" s="9" t="s">
        <v>48</v>
      </c>
      <c r="AD776" s="9" t="s">
        <v>48</v>
      </c>
      <c r="AE776" s="9" t="s">
        <v>48</v>
      </c>
      <c r="AF776" s="9" t="s">
        <v>48</v>
      </c>
      <c r="AG776" s="9" t="s">
        <v>41</v>
      </c>
      <c r="AH776" s="9" t="s">
        <v>48</v>
      </c>
      <c r="AI776" s="10" t="s">
        <v>48</v>
      </c>
      <c r="AJ776" s="22"/>
      <c r="AK776" s="22"/>
      <c r="AL776" s="19">
        <v>25</v>
      </c>
      <c r="AM776" s="20">
        <v>43964</v>
      </c>
    </row>
    <row r="777" spans="1:39" ht="15.65" customHeight="1">
      <c r="A777" s="1">
        <v>21084</v>
      </c>
      <c r="B777" s="34" t="s">
        <v>1169</v>
      </c>
      <c r="C777" s="34" t="s">
        <v>1170</v>
      </c>
      <c r="D777" s="2" t="s">
        <v>53</v>
      </c>
      <c r="E777" s="2" t="s">
        <v>45</v>
      </c>
      <c r="F777" s="25">
        <v>13</v>
      </c>
      <c r="G777" s="2" t="s">
        <v>228</v>
      </c>
      <c r="H777" s="1" t="s">
        <v>47</v>
      </c>
      <c r="I777" s="9" t="s">
        <v>48</v>
      </c>
      <c r="J777" s="9" t="s">
        <v>48</v>
      </c>
      <c r="K777" s="9" t="s">
        <v>48</v>
      </c>
      <c r="L777" s="9" t="s">
        <v>48</v>
      </c>
      <c r="M777" s="9" t="s">
        <v>48</v>
      </c>
      <c r="N777" s="9" t="s">
        <v>48</v>
      </c>
      <c r="O777" s="9" t="s">
        <v>48</v>
      </c>
      <c r="P777" s="9" t="s">
        <v>48</v>
      </c>
      <c r="Q777" s="9" t="s">
        <v>48</v>
      </c>
      <c r="R777" s="9" t="s">
        <v>48</v>
      </c>
      <c r="S777" s="9" t="s">
        <v>48</v>
      </c>
      <c r="T777" s="9" t="s">
        <v>48</v>
      </c>
      <c r="U777" s="9" t="s">
        <v>48</v>
      </c>
      <c r="V777" s="9" t="s">
        <v>48</v>
      </c>
      <c r="W777" s="9" t="s">
        <v>48</v>
      </c>
      <c r="X777" s="9" t="s">
        <v>48</v>
      </c>
      <c r="Y777" s="9" t="s">
        <v>48</v>
      </c>
      <c r="Z777" s="9" t="s">
        <v>48</v>
      </c>
      <c r="AA777" s="9" t="s">
        <v>48</v>
      </c>
      <c r="AB777" s="9" t="s">
        <v>48</v>
      </c>
      <c r="AC777" s="9" t="s">
        <v>48</v>
      </c>
      <c r="AD777" s="9" t="s">
        <v>48</v>
      </c>
      <c r="AE777" s="9" t="s">
        <v>48</v>
      </c>
      <c r="AF777" s="9" t="s">
        <v>48</v>
      </c>
      <c r="AG777" s="9" t="s">
        <v>41</v>
      </c>
      <c r="AH777" s="9" t="s">
        <v>48</v>
      </c>
      <c r="AI777" s="10" t="s">
        <v>48</v>
      </c>
      <c r="AJ777" s="22"/>
      <c r="AK777" s="22"/>
      <c r="AL777" s="19">
        <v>25</v>
      </c>
      <c r="AM777" s="20">
        <v>43916</v>
      </c>
    </row>
    <row r="778" spans="1:39" ht="15.65" customHeight="1">
      <c r="A778" s="1">
        <v>21092</v>
      </c>
      <c r="B778" s="1" t="s">
        <v>1171</v>
      </c>
      <c r="C778" s="1" t="s">
        <v>667</v>
      </c>
      <c r="D778" s="2" t="s">
        <v>53</v>
      </c>
      <c r="E778" s="2" t="s">
        <v>45</v>
      </c>
      <c r="F778" s="25">
        <v>13.8</v>
      </c>
      <c r="G778" s="2" t="s">
        <v>1163</v>
      </c>
      <c r="H778" s="1" t="s">
        <v>47</v>
      </c>
      <c r="I778" s="9" t="s">
        <v>48</v>
      </c>
      <c r="J778" s="9" t="s">
        <v>48</v>
      </c>
      <c r="K778" s="9" t="s">
        <v>48</v>
      </c>
      <c r="L778" s="9" t="s">
        <v>48</v>
      </c>
      <c r="M778" s="9" t="s">
        <v>48</v>
      </c>
      <c r="N778" s="9" t="s">
        <v>48</v>
      </c>
      <c r="O778" s="9" t="s">
        <v>48</v>
      </c>
      <c r="P778" s="9" t="s">
        <v>48</v>
      </c>
      <c r="Q778" s="9" t="s">
        <v>48</v>
      </c>
      <c r="R778" s="9" t="s">
        <v>48</v>
      </c>
      <c r="S778" s="9" t="s">
        <v>48</v>
      </c>
      <c r="T778" s="9" t="s">
        <v>48</v>
      </c>
      <c r="U778" s="9" t="s">
        <v>48</v>
      </c>
      <c r="V778" s="9" t="s">
        <v>48</v>
      </c>
      <c r="W778" s="9" t="s">
        <v>48</v>
      </c>
      <c r="X778" s="9" t="s">
        <v>48</v>
      </c>
      <c r="Y778" s="9" t="s">
        <v>48</v>
      </c>
      <c r="Z778" s="9" t="s">
        <v>48</v>
      </c>
      <c r="AA778" s="9" t="s">
        <v>48</v>
      </c>
      <c r="AB778" s="9" t="s">
        <v>41</v>
      </c>
      <c r="AC778" s="9" t="s">
        <v>41</v>
      </c>
      <c r="AD778" s="9" t="s">
        <v>48</v>
      </c>
      <c r="AE778" s="9" t="s">
        <v>48</v>
      </c>
      <c r="AF778" s="9" t="s">
        <v>48</v>
      </c>
      <c r="AG778" s="9" t="s">
        <v>41</v>
      </c>
      <c r="AH778" s="9" t="s">
        <v>48</v>
      </c>
      <c r="AI778" s="10" t="s">
        <v>48</v>
      </c>
      <c r="AJ778" s="22"/>
      <c r="AK778" s="22"/>
      <c r="AL778" s="19">
        <v>25</v>
      </c>
      <c r="AM778" s="20">
        <v>43916</v>
      </c>
    </row>
    <row r="779" spans="1:39" ht="15.65" customHeight="1">
      <c r="A779" s="1">
        <v>21093</v>
      </c>
      <c r="B779" s="1" t="s">
        <v>1172</v>
      </c>
      <c r="C779" s="1" t="s">
        <v>667</v>
      </c>
      <c r="D779" s="2" t="s">
        <v>53</v>
      </c>
      <c r="E779" s="2" t="s">
        <v>45</v>
      </c>
      <c r="F779" s="25">
        <v>13.9</v>
      </c>
      <c r="G779" s="2" t="s">
        <v>1163</v>
      </c>
      <c r="H779" s="1" t="s">
        <v>47</v>
      </c>
      <c r="I779" s="9" t="s">
        <v>48</v>
      </c>
      <c r="J779" s="9" t="s">
        <v>48</v>
      </c>
      <c r="K779" s="9" t="s">
        <v>48</v>
      </c>
      <c r="L779" s="9" t="s">
        <v>48</v>
      </c>
      <c r="M779" s="9" t="s">
        <v>48</v>
      </c>
      <c r="N779" s="9" t="s">
        <v>48</v>
      </c>
      <c r="O779" s="9" t="s">
        <v>48</v>
      </c>
      <c r="P779" s="9" t="s">
        <v>48</v>
      </c>
      <c r="Q779" s="9" t="s">
        <v>48</v>
      </c>
      <c r="R779" s="9" t="s">
        <v>48</v>
      </c>
      <c r="S779" s="9" t="s">
        <v>48</v>
      </c>
      <c r="T779" s="9" t="s">
        <v>48</v>
      </c>
      <c r="U779" s="9" t="s">
        <v>48</v>
      </c>
      <c r="V779" s="9" t="s">
        <v>48</v>
      </c>
      <c r="W779" s="9" t="s">
        <v>48</v>
      </c>
      <c r="X779" s="9" t="s">
        <v>48</v>
      </c>
      <c r="Y779" s="9" t="s">
        <v>48</v>
      </c>
      <c r="Z779" s="9" t="s">
        <v>48</v>
      </c>
      <c r="AA779" s="9" t="s">
        <v>48</v>
      </c>
      <c r="AB779" s="9" t="s">
        <v>48</v>
      </c>
      <c r="AC779" s="9" t="s">
        <v>48</v>
      </c>
      <c r="AD779" s="9" t="s">
        <v>48</v>
      </c>
      <c r="AE779" s="9" t="s">
        <v>48</v>
      </c>
      <c r="AF779" s="9" t="s">
        <v>48</v>
      </c>
      <c r="AG779" s="9" t="s">
        <v>41</v>
      </c>
      <c r="AH779" s="9" t="s">
        <v>48</v>
      </c>
      <c r="AI779" s="10" t="s">
        <v>48</v>
      </c>
      <c r="AJ779" s="22"/>
      <c r="AK779" s="22"/>
      <c r="AL779" s="19">
        <v>25</v>
      </c>
      <c r="AM779" s="20">
        <v>43916</v>
      </c>
    </row>
    <row r="780" spans="1:39" ht="15.65" customHeight="1">
      <c r="A780" s="1">
        <v>21133</v>
      </c>
      <c r="B780" s="1" t="s">
        <v>1173</v>
      </c>
      <c r="C780" s="1" t="s">
        <v>89</v>
      </c>
      <c r="D780" s="2" t="s">
        <v>409</v>
      </c>
      <c r="E780" s="2" t="s">
        <v>45</v>
      </c>
      <c r="F780" s="25">
        <v>4</v>
      </c>
      <c r="G780" s="2" t="s">
        <v>1174</v>
      </c>
      <c r="H780" s="1" t="s">
        <v>47</v>
      </c>
      <c r="I780" s="9" t="s">
        <v>48</v>
      </c>
      <c r="J780" s="9" t="s">
        <v>48</v>
      </c>
      <c r="K780" s="9" t="s">
        <v>48</v>
      </c>
      <c r="L780" s="9" t="s">
        <v>48</v>
      </c>
      <c r="M780" s="9" t="s">
        <v>48</v>
      </c>
      <c r="N780" s="9" t="s">
        <v>48</v>
      </c>
      <c r="O780" s="9" t="s">
        <v>48</v>
      </c>
      <c r="P780" s="9" t="s">
        <v>48</v>
      </c>
      <c r="Q780" s="9" t="s">
        <v>48</v>
      </c>
      <c r="R780" s="9" t="s">
        <v>48</v>
      </c>
      <c r="S780" s="9" t="s">
        <v>48</v>
      </c>
      <c r="T780" s="9" t="s">
        <v>48</v>
      </c>
      <c r="U780" s="9" t="s">
        <v>48</v>
      </c>
      <c r="V780" s="9" t="s">
        <v>48</v>
      </c>
      <c r="W780" s="9" t="s">
        <v>48</v>
      </c>
      <c r="X780" s="9" t="s">
        <v>48</v>
      </c>
      <c r="Y780" s="9" t="s">
        <v>48</v>
      </c>
      <c r="Z780" s="9" t="s">
        <v>48</v>
      </c>
      <c r="AA780" s="9" t="s">
        <v>48</v>
      </c>
      <c r="AB780" s="9" t="s">
        <v>48</v>
      </c>
      <c r="AC780" s="9" t="s">
        <v>48</v>
      </c>
      <c r="AD780" s="9" t="s">
        <v>48</v>
      </c>
      <c r="AE780" s="9" t="s">
        <v>48</v>
      </c>
      <c r="AF780" s="9" t="s">
        <v>48</v>
      </c>
      <c r="AG780" s="9" t="s">
        <v>48</v>
      </c>
      <c r="AH780" s="9" t="s">
        <v>48</v>
      </c>
      <c r="AI780" s="10" t="s">
        <v>48</v>
      </c>
      <c r="AJ780" s="22"/>
      <c r="AK780" s="22"/>
      <c r="AL780" s="19">
        <v>25</v>
      </c>
      <c r="AM780" s="20">
        <v>43964</v>
      </c>
    </row>
    <row r="781" spans="1:39" ht="15.65" customHeight="1">
      <c r="A781" s="1">
        <v>21135</v>
      </c>
      <c r="B781" s="67" t="s">
        <v>1175</v>
      </c>
      <c r="C781" s="67" t="s">
        <v>1052</v>
      </c>
      <c r="D781" s="2" t="s">
        <v>44</v>
      </c>
      <c r="E781" s="2" t="s">
        <v>45</v>
      </c>
      <c r="F781" s="68">
        <v>41.5</v>
      </c>
      <c r="G781" s="69" t="s">
        <v>112</v>
      </c>
      <c r="H781" s="34" t="s">
        <v>47</v>
      </c>
      <c r="I781" s="70" t="s">
        <v>48</v>
      </c>
      <c r="J781" s="70" t="s">
        <v>48</v>
      </c>
      <c r="K781" s="70" t="s">
        <v>48</v>
      </c>
      <c r="L781" s="70" t="s">
        <v>48</v>
      </c>
      <c r="M781" s="70" t="s">
        <v>48</v>
      </c>
      <c r="N781" s="70" t="s">
        <v>48</v>
      </c>
      <c r="O781" s="70" t="s">
        <v>48</v>
      </c>
      <c r="P781" s="70" t="s">
        <v>48</v>
      </c>
      <c r="Q781" s="70" t="s">
        <v>48</v>
      </c>
      <c r="R781" s="70" t="s">
        <v>48</v>
      </c>
      <c r="S781" s="70" t="s">
        <v>48</v>
      </c>
      <c r="T781" s="70" t="s">
        <v>48</v>
      </c>
      <c r="U781" s="70" t="s">
        <v>48</v>
      </c>
      <c r="V781" s="70" t="s">
        <v>48</v>
      </c>
      <c r="W781" s="70" t="s">
        <v>48</v>
      </c>
      <c r="X781" s="70" t="s">
        <v>48</v>
      </c>
      <c r="Y781" s="70" t="s">
        <v>48</v>
      </c>
      <c r="Z781" s="70" t="s">
        <v>48</v>
      </c>
      <c r="AA781" s="70" t="s">
        <v>48</v>
      </c>
      <c r="AB781" s="70" t="s">
        <v>48</v>
      </c>
      <c r="AC781" s="70" t="s">
        <v>48</v>
      </c>
      <c r="AD781" s="70" t="s">
        <v>48</v>
      </c>
      <c r="AE781" s="70" t="s">
        <v>48</v>
      </c>
      <c r="AF781" s="70" t="s">
        <v>48</v>
      </c>
      <c r="AG781" s="70" t="s">
        <v>41</v>
      </c>
      <c r="AH781" s="70" t="s">
        <v>48</v>
      </c>
      <c r="AI781" s="71" t="s">
        <v>48</v>
      </c>
      <c r="AJ781" s="22"/>
      <c r="AK781" s="22"/>
      <c r="AL781" s="19">
        <v>25</v>
      </c>
      <c r="AM781" s="20">
        <v>43964</v>
      </c>
    </row>
    <row r="782" spans="1:39" ht="15.65" customHeight="1">
      <c r="A782" s="1">
        <v>21294</v>
      </c>
      <c r="B782" s="1" t="s">
        <v>1176</v>
      </c>
      <c r="C782" s="1" t="s">
        <v>1052</v>
      </c>
      <c r="D782" s="2" t="s">
        <v>44</v>
      </c>
      <c r="E782" s="2" t="s">
        <v>45</v>
      </c>
      <c r="F782" s="25">
        <v>41.5</v>
      </c>
      <c r="G782" s="2" t="s">
        <v>46</v>
      </c>
      <c r="H782" s="1" t="s">
        <v>1177</v>
      </c>
      <c r="I782" s="9" t="s">
        <v>48</v>
      </c>
      <c r="J782" s="9" t="s">
        <v>48</v>
      </c>
      <c r="K782" s="9" t="s">
        <v>48</v>
      </c>
      <c r="L782" s="9" t="s">
        <v>48</v>
      </c>
      <c r="M782" s="9" t="s">
        <v>48</v>
      </c>
      <c r="N782" s="9" t="s">
        <v>48</v>
      </c>
      <c r="O782" s="9" t="s">
        <v>48</v>
      </c>
      <c r="P782" s="9" t="s">
        <v>48</v>
      </c>
      <c r="Q782" s="9" t="s">
        <v>48</v>
      </c>
      <c r="R782" s="9" t="s">
        <v>48</v>
      </c>
      <c r="S782" s="9" t="s">
        <v>48</v>
      </c>
      <c r="T782" s="9" t="s">
        <v>48</v>
      </c>
      <c r="U782" s="9" t="s">
        <v>48</v>
      </c>
      <c r="V782" s="9" t="s">
        <v>48</v>
      </c>
      <c r="W782" s="9" t="s">
        <v>48</v>
      </c>
      <c r="X782" s="9" t="s">
        <v>48</v>
      </c>
      <c r="Y782" s="9" t="s">
        <v>48</v>
      </c>
      <c r="Z782" s="9" t="s">
        <v>48</v>
      </c>
      <c r="AA782" s="9" t="s">
        <v>48</v>
      </c>
      <c r="AB782" s="9" t="s">
        <v>48</v>
      </c>
      <c r="AC782" s="9" t="s">
        <v>48</v>
      </c>
      <c r="AD782" s="9" t="s">
        <v>48</v>
      </c>
      <c r="AE782" s="9" t="s">
        <v>48</v>
      </c>
      <c r="AF782" s="9" t="s">
        <v>48</v>
      </c>
      <c r="AG782" s="9" t="s">
        <v>48</v>
      </c>
      <c r="AH782" s="9" t="s">
        <v>48</v>
      </c>
      <c r="AI782" s="10" t="s">
        <v>48</v>
      </c>
      <c r="AJ782" s="22"/>
      <c r="AK782" s="22"/>
      <c r="AL782" s="19">
        <v>30</v>
      </c>
      <c r="AM782" s="20">
        <v>44798</v>
      </c>
    </row>
    <row r="783" spans="1:39" ht="15.65" customHeight="1">
      <c r="A783" s="1">
        <v>21321</v>
      </c>
      <c r="B783" s="34" t="s">
        <v>1178</v>
      </c>
      <c r="C783" s="34" t="s">
        <v>1179</v>
      </c>
      <c r="D783" s="2" t="s">
        <v>44</v>
      </c>
      <c r="E783" s="2" t="s">
        <v>45</v>
      </c>
      <c r="F783" s="25">
        <v>37.5</v>
      </c>
      <c r="G783" s="2" t="s">
        <v>112</v>
      </c>
      <c r="H783" s="1" t="s">
        <v>47</v>
      </c>
      <c r="I783" s="9" t="s">
        <v>48</v>
      </c>
      <c r="J783" s="9" t="s">
        <v>48</v>
      </c>
      <c r="K783" s="9" t="s">
        <v>48</v>
      </c>
      <c r="L783" s="9" t="s">
        <v>48</v>
      </c>
      <c r="M783" s="9" t="s">
        <v>48</v>
      </c>
      <c r="N783" s="9" t="s">
        <v>48</v>
      </c>
      <c r="O783" s="9" t="s">
        <v>48</v>
      </c>
      <c r="P783" s="9" t="s">
        <v>48</v>
      </c>
      <c r="Q783" s="9" t="s">
        <v>48</v>
      </c>
      <c r="R783" s="9" t="s">
        <v>48</v>
      </c>
      <c r="S783" s="9" t="s">
        <v>48</v>
      </c>
      <c r="T783" s="9" t="s">
        <v>48</v>
      </c>
      <c r="U783" s="9" t="s">
        <v>48</v>
      </c>
      <c r="V783" s="9" t="s">
        <v>48</v>
      </c>
      <c r="W783" s="9" t="s">
        <v>48</v>
      </c>
      <c r="X783" s="9" t="s">
        <v>48</v>
      </c>
      <c r="Y783" s="9" t="s">
        <v>48</v>
      </c>
      <c r="Z783" s="9" t="s">
        <v>48</v>
      </c>
      <c r="AA783" s="9" t="s">
        <v>48</v>
      </c>
      <c r="AB783" s="9" t="s">
        <v>48</v>
      </c>
      <c r="AC783" s="9" t="s">
        <v>48</v>
      </c>
      <c r="AD783" s="9" t="s">
        <v>48</v>
      </c>
      <c r="AE783" s="9" t="s">
        <v>48</v>
      </c>
      <c r="AF783" s="9" t="s">
        <v>48</v>
      </c>
      <c r="AG783" s="9" t="s">
        <v>48</v>
      </c>
      <c r="AH783" s="9" t="s">
        <v>48</v>
      </c>
      <c r="AI783" s="10" t="s">
        <v>48</v>
      </c>
      <c r="AJ783" s="22"/>
      <c r="AK783" s="22"/>
      <c r="AL783" s="19">
        <v>35</v>
      </c>
      <c r="AM783" s="20">
        <v>44834</v>
      </c>
    </row>
    <row r="784" spans="1:39" ht="15.65" customHeight="1">
      <c r="A784" s="1">
        <v>21327</v>
      </c>
      <c r="B784" s="34" t="s">
        <v>1180</v>
      </c>
      <c r="C784" s="34" t="s">
        <v>1181</v>
      </c>
      <c r="D784" s="2" t="s">
        <v>44</v>
      </c>
      <c r="E784" s="2" t="s">
        <v>45</v>
      </c>
      <c r="F784" s="25">
        <v>30</v>
      </c>
      <c r="G784" s="2" t="s">
        <v>112</v>
      </c>
      <c r="H784" s="1" t="s">
        <v>47</v>
      </c>
      <c r="I784" s="9" t="s">
        <v>48</v>
      </c>
      <c r="J784" s="9" t="s">
        <v>48</v>
      </c>
      <c r="K784" s="9" t="s">
        <v>48</v>
      </c>
      <c r="L784" s="9" t="s">
        <v>48</v>
      </c>
      <c r="M784" s="9" t="s">
        <v>48</v>
      </c>
      <c r="N784" s="9" t="s">
        <v>48</v>
      </c>
      <c r="O784" s="9" t="s">
        <v>48</v>
      </c>
      <c r="P784" s="9" t="s">
        <v>48</v>
      </c>
      <c r="Q784" s="9" t="s">
        <v>48</v>
      </c>
      <c r="R784" s="9" t="s">
        <v>48</v>
      </c>
      <c r="S784" s="9" t="s">
        <v>48</v>
      </c>
      <c r="T784" s="9" t="s">
        <v>48</v>
      </c>
      <c r="U784" s="9" t="s">
        <v>48</v>
      </c>
      <c r="V784" s="9" t="s">
        <v>48</v>
      </c>
      <c r="W784" s="9" t="s">
        <v>48</v>
      </c>
      <c r="X784" s="9" t="s">
        <v>48</v>
      </c>
      <c r="Y784" s="9" t="s">
        <v>48</v>
      </c>
      <c r="Z784" s="9" t="s">
        <v>48</v>
      </c>
      <c r="AA784" s="9" t="s">
        <v>48</v>
      </c>
      <c r="AB784" s="9" t="s">
        <v>48</v>
      </c>
      <c r="AC784" s="9" t="s">
        <v>48</v>
      </c>
      <c r="AD784" s="9" t="s">
        <v>48</v>
      </c>
      <c r="AE784" s="9" t="s">
        <v>48</v>
      </c>
      <c r="AF784" s="9" t="s">
        <v>48</v>
      </c>
      <c r="AG784" s="9" t="s">
        <v>48</v>
      </c>
      <c r="AH784" s="9" t="s">
        <v>48</v>
      </c>
      <c r="AI784" s="10" t="s">
        <v>48</v>
      </c>
      <c r="AJ784" s="22"/>
      <c r="AK784" s="22"/>
      <c r="AL784" s="19">
        <v>30</v>
      </c>
      <c r="AM784" s="20">
        <v>43734</v>
      </c>
    </row>
    <row r="785" spans="1:39" ht="15.65" customHeight="1">
      <c r="A785" s="1">
        <v>21324</v>
      </c>
      <c r="B785" s="34" t="s">
        <v>1182</v>
      </c>
      <c r="C785" s="34" t="s">
        <v>1063</v>
      </c>
      <c r="D785" s="2" t="s">
        <v>44</v>
      </c>
      <c r="E785" s="2" t="s">
        <v>45</v>
      </c>
      <c r="F785" s="25">
        <v>41.3</v>
      </c>
      <c r="G785" s="2" t="s">
        <v>112</v>
      </c>
      <c r="H785" s="1" t="s">
        <v>47</v>
      </c>
      <c r="I785" s="9" t="s">
        <v>48</v>
      </c>
      <c r="J785" s="9" t="s">
        <v>48</v>
      </c>
      <c r="K785" s="9" t="s">
        <v>48</v>
      </c>
      <c r="L785" s="9" t="s">
        <v>48</v>
      </c>
      <c r="M785" s="9" t="s">
        <v>48</v>
      </c>
      <c r="N785" s="9" t="s">
        <v>48</v>
      </c>
      <c r="O785" s="9" t="s">
        <v>48</v>
      </c>
      <c r="P785" s="9" t="s">
        <v>48</v>
      </c>
      <c r="Q785" s="9" t="s">
        <v>48</v>
      </c>
      <c r="R785" s="9" t="s">
        <v>48</v>
      </c>
      <c r="S785" s="9" t="s">
        <v>48</v>
      </c>
      <c r="T785" s="9" t="s">
        <v>48</v>
      </c>
      <c r="U785" s="9" t="s">
        <v>48</v>
      </c>
      <c r="V785" s="9" t="s">
        <v>48</v>
      </c>
      <c r="W785" s="9" t="s">
        <v>48</v>
      </c>
      <c r="X785" s="9" t="s">
        <v>48</v>
      </c>
      <c r="Y785" s="9" t="s">
        <v>48</v>
      </c>
      <c r="Z785" s="9" t="s">
        <v>48</v>
      </c>
      <c r="AA785" s="9" t="s">
        <v>48</v>
      </c>
      <c r="AB785" s="9" t="s">
        <v>48</v>
      </c>
      <c r="AC785" s="9" t="s">
        <v>48</v>
      </c>
      <c r="AD785" s="9" t="s">
        <v>48</v>
      </c>
      <c r="AE785" s="9" t="s">
        <v>48</v>
      </c>
      <c r="AF785" s="9" t="s">
        <v>48</v>
      </c>
      <c r="AG785" s="9" t="s">
        <v>48</v>
      </c>
      <c r="AH785" s="9" t="s">
        <v>48</v>
      </c>
      <c r="AI785" s="10" t="s">
        <v>48</v>
      </c>
      <c r="AJ785" s="22"/>
      <c r="AK785" s="22"/>
      <c r="AL785" s="19">
        <v>25</v>
      </c>
      <c r="AM785" s="20">
        <v>43964</v>
      </c>
    </row>
    <row r="786" spans="1:39" ht="15.65" customHeight="1">
      <c r="A786" s="1">
        <v>21330</v>
      </c>
      <c r="B786" s="34" t="s">
        <v>1183</v>
      </c>
      <c r="C786" s="34" t="s">
        <v>1184</v>
      </c>
      <c r="D786" s="2" t="s">
        <v>44</v>
      </c>
      <c r="E786" s="2" t="s">
        <v>45</v>
      </c>
      <c r="F786" s="25">
        <v>39</v>
      </c>
      <c r="G786" s="2" t="s">
        <v>112</v>
      </c>
      <c r="H786" s="1" t="s">
        <v>47</v>
      </c>
      <c r="I786" s="9" t="s">
        <v>48</v>
      </c>
      <c r="J786" s="9" t="s">
        <v>48</v>
      </c>
      <c r="K786" s="9" t="s">
        <v>48</v>
      </c>
      <c r="L786" s="9" t="s">
        <v>48</v>
      </c>
      <c r="M786" s="9" t="s">
        <v>48</v>
      </c>
      <c r="N786" s="9" t="s">
        <v>48</v>
      </c>
      <c r="O786" s="9" t="s">
        <v>48</v>
      </c>
      <c r="P786" s="9" t="s">
        <v>48</v>
      </c>
      <c r="Q786" s="9" t="s">
        <v>48</v>
      </c>
      <c r="R786" s="9" t="s">
        <v>48</v>
      </c>
      <c r="S786" s="9" t="s">
        <v>48</v>
      </c>
      <c r="T786" s="9" t="s">
        <v>48</v>
      </c>
      <c r="U786" s="9" t="s">
        <v>48</v>
      </c>
      <c r="V786" s="9" t="s">
        <v>48</v>
      </c>
      <c r="W786" s="9" t="s">
        <v>48</v>
      </c>
      <c r="X786" s="9" t="s">
        <v>48</v>
      </c>
      <c r="Y786" s="9" t="s">
        <v>48</v>
      </c>
      <c r="Z786" s="9" t="s">
        <v>48</v>
      </c>
      <c r="AA786" s="9" t="s">
        <v>48</v>
      </c>
      <c r="AB786" s="9" t="s">
        <v>48</v>
      </c>
      <c r="AC786" s="9" t="s">
        <v>48</v>
      </c>
      <c r="AD786" s="9" t="s">
        <v>48</v>
      </c>
      <c r="AE786" s="9" t="s">
        <v>48</v>
      </c>
      <c r="AF786" s="9" t="s">
        <v>48</v>
      </c>
      <c r="AG786" s="9" t="s">
        <v>48</v>
      </c>
      <c r="AH786" s="9" t="s">
        <v>48</v>
      </c>
      <c r="AI786" s="10" t="s">
        <v>48</v>
      </c>
      <c r="AJ786" s="22"/>
      <c r="AK786" s="22"/>
      <c r="AL786" s="19">
        <v>35</v>
      </c>
      <c r="AM786" s="20">
        <v>44834</v>
      </c>
    </row>
    <row r="787" spans="1:39" ht="15.65" customHeight="1">
      <c r="A787" s="1">
        <v>21318</v>
      </c>
      <c r="B787" s="34" t="s">
        <v>1185</v>
      </c>
      <c r="C787" s="34" t="s">
        <v>1184</v>
      </c>
      <c r="D787" s="2" t="s">
        <v>44</v>
      </c>
      <c r="E787" s="2" t="s">
        <v>45</v>
      </c>
      <c r="F787" s="25">
        <v>43.8</v>
      </c>
      <c r="G787" s="2" t="s">
        <v>112</v>
      </c>
      <c r="H787" s="34" t="s">
        <v>47</v>
      </c>
      <c r="I787" s="9" t="s">
        <v>48</v>
      </c>
      <c r="J787" s="9" t="s">
        <v>48</v>
      </c>
      <c r="K787" s="9" t="s">
        <v>48</v>
      </c>
      <c r="L787" s="9" t="s">
        <v>48</v>
      </c>
      <c r="M787" s="9" t="s">
        <v>48</v>
      </c>
      <c r="N787" s="9" t="s">
        <v>48</v>
      </c>
      <c r="O787" s="9" t="s">
        <v>48</v>
      </c>
      <c r="P787" s="9" t="s">
        <v>48</v>
      </c>
      <c r="Q787" s="9" t="s">
        <v>48</v>
      </c>
      <c r="R787" s="9" t="s">
        <v>48</v>
      </c>
      <c r="S787" s="9" t="s">
        <v>48</v>
      </c>
      <c r="T787" s="9" t="s">
        <v>48</v>
      </c>
      <c r="U787" s="9" t="s">
        <v>48</v>
      </c>
      <c r="V787" s="9" t="s">
        <v>48</v>
      </c>
      <c r="W787" s="9" t="s">
        <v>48</v>
      </c>
      <c r="X787" s="9" t="s">
        <v>48</v>
      </c>
      <c r="Y787" s="9" t="s">
        <v>48</v>
      </c>
      <c r="Z787" s="9" t="s">
        <v>48</v>
      </c>
      <c r="AA787" s="9" t="s">
        <v>48</v>
      </c>
      <c r="AB787" s="9" t="s">
        <v>48</v>
      </c>
      <c r="AC787" s="9" t="s">
        <v>48</v>
      </c>
      <c r="AD787" s="9" t="s">
        <v>48</v>
      </c>
      <c r="AE787" s="9" t="s">
        <v>48</v>
      </c>
      <c r="AF787" s="9" t="s">
        <v>48</v>
      </c>
      <c r="AG787" s="9" t="s">
        <v>48</v>
      </c>
      <c r="AH787" s="9" t="s">
        <v>48</v>
      </c>
      <c r="AI787" s="10" t="s">
        <v>48</v>
      </c>
      <c r="AJ787" s="22"/>
      <c r="AK787" s="22"/>
      <c r="AL787" s="19">
        <v>30</v>
      </c>
      <c r="AM787" s="20">
        <v>43627</v>
      </c>
    </row>
    <row r="788" spans="1:39" ht="15.65" customHeight="1">
      <c r="A788" s="1">
        <v>21317</v>
      </c>
      <c r="B788" s="1" t="s">
        <v>1186</v>
      </c>
      <c r="C788" s="1" t="s">
        <v>865</v>
      </c>
      <c r="D788" s="2" t="s">
        <v>53</v>
      </c>
      <c r="E788" s="2" t="s">
        <v>45</v>
      </c>
      <c r="F788" s="25">
        <v>13.5</v>
      </c>
      <c r="G788" s="2" t="s">
        <v>54</v>
      </c>
      <c r="H788" s="34" t="s">
        <v>47</v>
      </c>
      <c r="I788" s="9" t="s">
        <v>48</v>
      </c>
      <c r="J788" s="9" t="s">
        <v>48</v>
      </c>
      <c r="K788" s="9" t="s">
        <v>48</v>
      </c>
      <c r="L788" s="9" t="s">
        <v>48</v>
      </c>
      <c r="M788" s="9" t="s">
        <v>48</v>
      </c>
      <c r="N788" s="9" t="s">
        <v>48</v>
      </c>
      <c r="O788" s="9" t="s">
        <v>48</v>
      </c>
      <c r="P788" s="9" t="s">
        <v>48</v>
      </c>
      <c r="Q788" s="9" t="s">
        <v>48</v>
      </c>
      <c r="R788" s="9" t="s">
        <v>48</v>
      </c>
      <c r="S788" s="9" t="s">
        <v>48</v>
      </c>
      <c r="T788" s="9" t="s">
        <v>48</v>
      </c>
      <c r="U788" s="9" t="s">
        <v>48</v>
      </c>
      <c r="V788" s="9" t="s">
        <v>48</v>
      </c>
      <c r="W788" s="9" t="s">
        <v>48</v>
      </c>
      <c r="X788" s="9" t="s">
        <v>48</v>
      </c>
      <c r="Y788" s="9" t="s">
        <v>48</v>
      </c>
      <c r="Z788" s="9" t="s">
        <v>48</v>
      </c>
      <c r="AA788" s="9" t="s">
        <v>48</v>
      </c>
      <c r="AB788" s="9" t="s">
        <v>48</v>
      </c>
      <c r="AC788" s="9" t="s">
        <v>48</v>
      </c>
      <c r="AD788" s="9" t="s">
        <v>48</v>
      </c>
      <c r="AE788" s="9" t="s">
        <v>48</v>
      </c>
      <c r="AF788" s="9" t="s">
        <v>48</v>
      </c>
      <c r="AG788" s="9" t="s">
        <v>41</v>
      </c>
      <c r="AH788" s="9" t="s">
        <v>48</v>
      </c>
      <c r="AI788" s="10" t="s">
        <v>48</v>
      </c>
      <c r="AJ788" s="22"/>
      <c r="AK788" s="22"/>
      <c r="AL788" s="19">
        <v>25</v>
      </c>
      <c r="AM788" s="20">
        <v>43964</v>
      </c>
    </row>
    <row r="789" spans="1:39" ht="15.65" customHeight="1">
      <c r="A789" s="1">
        <v>21342</v>
      </c>
      <c r="B789" s="52" t="s">
        <v>1187</v>
      </c>
      <c r="C789" s="52" t="s">
        <v>101</v>
      </c>
      <c r="D789" s="2" t="s">
        <v>44</v>
      </c>
      <c r="E789" s="2" t="s">
        <v>45</v>
      </c>
      <c r="F789" s="54">
        <v>35</v>
      </c>
      <c r="G789" s="53" t="s">
        <v>112</v>
      </c>
      <c r="H789" s="34" t="s">
        <v>47</v>
      </c>
      <c r="I789" s="55" t="s">
        <v>48</v>
      </c>
      <c r="J789" s="55" t="s">
        <v>48</v>
      </c>
      <c r="K789" s="55" t="s">
        <v>48</v>
      </c>
      <c r="L789" s="55" t="s">
        <v>48</v>
      </c>
      <c r="M789" s="55" t="s">
        <v>48</v>
      </c>
      <c r="N789" s="55" t="s">
        <v>48</v>
      </c>
      <c r="O789" s="55" t="s">
        <v>48</v>
      </c>
      <c r="P789" s="55" t="s">
        <v>48</v>
      </c>
      <c r="Q789" s="55" t="s">
        <v>48</v>
      </c>
      <c r="R789" s="55" t="s">
        <v>48</v>
      </c>
      <c r="S789" s="55" t="s">
        <v>48</v>
      </c>
      <c r="T789" s="55" t="s">
        <v>48</v>
      </c>
      <c r="U789" s="55" t="s">
        <v>48</v>
      </c>
      <c r="V789" s="55" t="s">
        <v>48</v>
      </c>
      <c r="W789" s="55" t="s">
        <v>48</v>
      </c>
      <c r="X789" s="55" t="s">
        <v>48</v>
      </c>
      <c r="Y789" s="55" t="s">
        <v>48</v>
      </c>
      <c r="Z789" s="55" t="s">
        <v>48</v>
      </c>
      <c r="AA789" s="55" t="s">
        <v>48</v>
      </c>
      <c r="AB789" s="55" t="s">
        <v>48</v>
      </c>
      <c r="AC789" s="55" t="s">
        <v>48</v>
      </c>
      <c r="AD789" s="55" t="s">
        <v>48</v>
      </c>
      <c r="AE789" s="55" t="s">
        <v>48</v>
      </c>
      <c r="AF789" s="55" t="s">
        <v>48</v>
      </c>
      <c r="AG789" s="55" t="s">
        <v>48</v>
      </c>
      <c r="AH789" s="55" t="s">
        <v>48</v>
      </c>
      <c r="AI789" s="56" t="s">
        <v>48</v>
      </c>
      <c r="AJ789" s="22"/>
      <c r="AK789" s="22"/>
      <c r="AL789" s="19">
        <v>25</v>
      </c>
      <c r="AM789" s="20">
        <v>43964</v>
      </c>
    </row>
    <row r="790" spans="1:39" ht="15.65" customHeight="1">
      <c r="A790" s="1">
        <v>21351</v>
      </c>
      <c r="B790" s="1" t="s">
        <v>1188</v>
      </c>
      <c r="C790" s="1" t="s">
        <v>154</v>
      </c>
      <c r="D790" s="2" t="s">
        <v>53</v>
      </c>
      <c r="E790" s="2" t="s">
        <v>45</v>
      </c>
      <c r="F790" s="25">
        <v>12</v>
      </c>
      <c r="G790" s="2" t="s">
        <v>112</v>
      </c>
      <c r="H790" s="34" t="s">
        <v>47</v>
      </c>
      <c r="I790" s="9" t="s">
        <v>48</v>
      </c>
      <c r="J790" s="9" t="s">
        <v>48</v>
      </c>
      <c r="K790" s="9" t="s">
        <v>48</v>
      </c>
      <c r="L790" s="9" t="s">
        <v>48</v>
      </c>
      <c r="M790" s="9" t="s">
        <v>48</v>
      </c>
      <c r="N790" s="9" t="s">
        <v>48</v>
      </c>
      <c r="O790" s="9" t="s">
        <v>48</v>
      </c>
      <c r="P790" s="9" t="s">
        <v>48</v>
      </c>
      <c r="Q790" s="9" t="s">
        <v>41</v>
      </c>
      <c r="R790" s="9" t="s">
        <v>41</v>
      </c>
      <c r="S790" s="9" t="s">
        <v>48</v>
      </c>
      <c r="T790" s="9" t="s">
        <v>48</v>
      </c>
      <c r="U790" s="9" t="s">
        <v>48</v>
      </c>
      <c r="V790" s="9" t="s">
        <v>48</v>
      </c>
      <c r="W790" s="9" t="s">
        <v>48</v>
      </c>
      <c r="X790" s="9" t="s">
        <v>48</v>
      </c>
      <c r="Y790" s="9" t="s">
        <v>48</v>
      </c>
      <c r="Z790" s="9" t="s">
        <v>48</v>
      </c>
      <c r="AA790" s="9" t="s">
        <v>48</v>
      </c>
      <c r="AB790" s="9" t="s">
        <v>48</v>
      </c>
      <c r="AC790" s="9" t="s">
        <v>48</v>
      </c>
      <c r="AD790" s="9" t="s">
        <v>48</v>
      </c>
      <c r="AE790" s="9" t="s">
        <v>48</v>
      </c>
      <c r="AF790" s="9" t="s">
        <v>48</v>
      </c>
      <c r="AG790" s="9" t="s">
        <v>41</v>
      </c>
      <c r="AH790" s="9" t="s">
        <v>48</v>
      </c>
      <c r="AI790" s="10" t="s">
        <v>48</v>
      </c>
      <c r="AJ790" s="22"/>
      <c r="AK790" s="22"/>
      <c r="AL790" s="19">
        <v>25</v>
      </c>
      <c r="AM790" s="20">
        <v>44026</v>
      </c>
    </row>
    <row r="791" spans="1:39" ht="15.65" customHeight="1">
      <c r="A791" s="1">
        <v>21352</v>
      </c>
      <c r="B791" s="1" t="s">
        <v>1189</v>
      </c>
      <c r="C791" s="1" t="s">
        <v>154</v>
      </c>
      <c r="D791" s="2" t="s">
        <v>53</v>
      </c>
      <c r="E791" s="2" t="s">
        <v>45</v>
      </c>
      <c r="F791" s="25">
        <v>13</v>
      </c>
      <c r="G791" s="2" t="s">
        <v>112</v>
      </c>
      <c r="H791" s="34" t="s">
        <v>47</v>
      </c>
      <c r="I791" s="9" t="s">
        <v>48</v>
      </c>
      <c r="J791" s="9" t="s">
        <v>48</v>
      </c>
      <c r="K791" s="9" t="s">
        <v>48</v>
      </c>
      <c r="L791" s="9" t="s">
        <v>48</v>
      </c>
      <c r="M791" s="9" t="s">
        <v>48</v>
      </c>
      <c r="N791" s="9" t="s">
        <v>48</v>
      </c>
      <c r="O791" s="9" t="s">
        <v>48</v>
      </c>
      <c r="P791" s="9" t="s">
        <v>48</v>
      </c>
      <c r="Q791" s="9" t="s">
        <v>48</v>
      </c>
      <c r="R791" s="9" t="s">
        <v>48</v>
      </c>
      <c r="S791" s="9" t="s">
        <v>48</v>
      </c>
      <c r="T791" s="9" t="s">
        <v>48</v>
      </c>
      <c r="U791" s="9" t="s">
        <v>48</v>
      </c>
      <c r="V791" s="9" t="s">
        <v>48</v>
      </c>
      <c r="W791" s="9" t="s">
        <v>48</v>
      </c>
      <c r="X791" s="9" t="s">
        <v>48</v>
      </c>
      <c r="Y791" s="9" t="s">
        <v>48</v>
      </c>
      <c r="Z791" s="9" t="s">
        <v>48</v>
      </c>
      <c r="AA791" s="9" t="s">
        <v>48</v>
      </c>
      <c r="AB791" s="9" t="s">
        <v>48</v>
      </c>
      <c r="AC791" s="9" t="s">
        <v>48</v>
      </c>
      <c r="AD791" s="9" t="s">
        <v>48</v>
      </c>
      <c r="AE791" s="9" t="s">
        <v>48</v>
      </c>
      <c r="AF791" s="9" t="s">
        <v>48</v>
      </c>
      <c r="AG791" s="9" t="s">
        <v>41</v>
      </c>
      <c r="AH791" s="9" t="s">
        <v>48</v>
      </c>
      <c r="AI791" s="10" t="s">
        <v>48</v>
      </c>
      <c r="AJ791" s="22"/>
      <c r="AK791" s="22"/>
      <c r="AL791" s="19">
        <v>30</v>
      </c>
      <c r="AM791" s="20">
        <v>44750</v>
      </c>
    </row>
    <row r="792" spans="1:39" ht="15.65" customHeight="1">
      <c r="A792" s="1">
        <v>21353</v>
      </c>
      <c r="B792" s="1" t="s">
        <v>1190</v>
      </c>
      <c r="C792" s="1" t="s">
        <v>154</v>
      </c>
      <c r="D792" s="2" t="s">
        <v>53</v>
      </c>
      <c r="E792" s="2" t="s">
        <v>45</v>
      </c>
      <c r="F792" s="25">
        <v>12.5</v>
      </c>
      <c r="G792" s="2" t="s">
        <v>112</v>
      </c>
      <c r="H792" s="34" t="s">
        <v>47</v>
      </c>
      <c r="I792" s="9" t="s">
        <v>48</v>
      </c>
      <c r="J792" s="9" t="s">
        <v>48</v>
      </c>
      <c r="K792" s="9" t="s">
        <v>48</v>
      </c>
      <c r="L792" s="9" t="s">
        <v>48</v>
      </c>
      <c r="M792" s="9" t="s">
        <v>48</v>
      </c>
      <c r="N792" s="9" t="s">
        <v>48</v>
      </c>
      <c r="O792" s="9" t="s">
        <v>48</v>
      </c>
      <c r="P792" s="9" t="s">
        <v>48</v>
      </c>
      <c r="Q792" s="9" t="s">
        <v>41</v>
      </c>
      <c r="R792" s="9" t="s">
        <v>41</v>
      </c>
      <c r="S792" s="9" t="s">
        <v>48</v>
      </c>
      <c r="T792" s="9" t="s">
        <v>48</v>
      </c>
      <c r="U792" s="9" t="s">
        <v>41</v>
      </c>
      <c r="V792" s="9" t="s">
        <v>48</v>
      </c>
      <c r="W792" s="9" t="s">
        <v>48</v>
      </c>
      <c r="X792" s="9" t="s">
        <v>48</v>
      </c>
      <c r="Y792" s="9" t="s">
        <v>48</v>
      </c>
      <c r="Z792" s="9" t="s">
        <v>48</v>
      </c>
      <c r="AA792" s="9" t="s">
        <v>48</v>
      </c>
      <c r="AB792" s="9" t="s">
        <v>48</v>
      </c>
      <c r="AC792" s="9" t="s">
        <v>48</v>
      </c>
      <c r="AD792" s="9" t="s">
        <v>48</v>
      </c>
      <c r="AE792" s="9" t="s">
        <v>48</v>
      </c>
      <c r="AF792" s="9" t="s">
        <v>48</v>
      </c>
      <c r="AG792" s="9" t="s">
        <v>41</v>
      </c>
      <c r="AH792" s="9" t="s">
        <v>48</v>
      </c>
      <c r="AI792" s="10" t="s">
        <v>48</v>
      </c>
      <c r="AJ792" s="22"/>
      <c r="AK792" s="22"/>
      <c r="AL792" s="19">
        <v>25</v>
      </c>
      <c r="AM792" s="20">
        <v>43964</v>
      </c>
    </row>
    <row r="793" spans="1:39" ht="15.65" customHeight="1">
      <c r="A793" s="1">
        <v>21354</v>
      </c>
      <c r="B793" s="1" t="s">
        <v>1191</v>
      </c>
      <c r="C793" s="1" t="s">
        <v>154</v>
      </c>
      <c r="D793" s="2" t="s">
        <v>53</v>
      </c>
      <c r="E793" s="2" t="s">
        <v>45</v>
      </c>
      <c r="F793" s="25">
        <v>14.5</v>
      </c>
      <c r="G793" s="2" t="s">
        <v>112</v>
      </c>
      <c r="H793" s="34" t="s">
        <v>47</v>
      </c>
      <c r="I793" s="9" t="s">
        <v>48</v>
      </c>
      <c r="J793" s="9" t="s">
        <v>48</v>
      </c>
      <c r="K793" s="9" t="s">
        <v>48</v>
      </c>
      <c r="L793" s="9" t="s">
        <v>48</v>
      </c>
      <c r="M793" s="9" t="s">
        <v>48</v>
      </c>
      <c r="N793" s="9" t="s">
        <v>48</v>
      </c>
      <c r="O793" s="9" t="s">
        <v>48</v>
      </c>
      <c r="P793" s="9" t="s">
        <v>41</v>
      </c>
      <c r="Q793" s="9" t="s">
        <v>48</v>
      </c>
      <c r="R793" s="9" t="s">
        <v>48</v>
      </c>
      <c r="S793" s="9" t="s">
        <v>48</v>
      </c>
      <c r="T793" s="9" t="s">
        <v>48</v>
      </c>
      <c r="U793" s="9" t="s">
        <v>48</v>
      </c>
      <c r="V793" s="9" t="s">
        <v>48</v>
      </c>
      <c r="W793" s="9" t="s">
        <v>48</v>
      </c>
      <c r="X793" s="9" t="s">
        <v>48</v>
      </c>
      <c r="Y793" s="9" t="s">
        <v>48</v>
      </c>
      <c r="Z793" s="9" t="s">
        <v>48</v>
      </c>
      <c r="AA793" s="9" t="s">
        <v>48</v>
      </c>
      <c r="AB793" s="9" t="s">
        <v>48</v>
      </c>
      <c r="AC793" s="9" t="s">
        <v>48</v>
      </c>
      <c r="AD793" s="9" t="s">
        <v>48</v>
      </c>
      <c r="AE793" s="9" t="s">
        <v>48</v>
      </c>
      <c r="AF793" s="9" t="s">
        <v>48</v>
      </c>
      <c r="AG793" s="9" t="s">
        <v>41</v>
      </c>
      <c r="AH793" s="9" t="s">
        <v>48</v>
      </c>
      <c r="AI793" s="10" t="s">
        <v>48</v>
      </c>
      <c r="AJ793" s="22"/>
      <c r="AK793" s="22"/>
      <c r="AL793" s="19">
        <v>25</v>
      </c>
      <c r="AM793" s="20">
        <v>44026</v>
      </c>
    </row>
    <row r="794" spans="1:39" ht="15.65" customHeight="1">
      <c r="A794" s="1">
        <v>21350</v>
      </c>
      <c r="B794" s="1" t="s">
        <v>1192</v>
      </c>
      <c r="C794" s="1" t="s">
        <v>154</v>
      </c>
      <c r="D794" s="2" t="s">
        <v>53</v>
      </c>
      <c r="E794" s="2" t="s">
        <v>45</v>
      </c>
      <c r="F794" s="25">
        <v>13</v>
      </c>
      <c r="G794" s="2" t="s">
        <v>112</v>
      </c>
      <c r="H794" s="1" t="s">
        <v>47</v>
      </c>
      <c r="I794" s="9" t="s">
        <v>48</v>
      </c>
      <c r="J794" s="9" t="s">
        <v>48</v>
      </c>
      <c r="K794" s="9" t="s">
        <v>48</v>
      </c>
      <c r="L794" s="9" t="s">
        <v>48</v>
      </c>
      <c r="M794" s="9" t="s">
        <v>48</v>
      </c>
      <c r="N794" s="9" t="s">
        <v>48</v>
      </c>
      <c r="O794" s="9" t="s">
        <v>48</v>
      </c>
      <c r="P794" s="9" t="s">
        <v>48</v>
      </c>
      <c r="Q794" s="9" t="s">
        <v>41</v>
      </c>
      <c r="R794" s="9" t="s">
        <v>41</v>
      </c>
      <c r="S794" s="9" t="s">
        <v>48</v>
      </c>
      <c r="T794" s="9" t="s">
        <v>48</v>
      </c>
      <c r="U794" s="9" t="s">
        <v>48</v>
      </c>
      <c r="V794" s="9" t="s">
        <v>48</v>
      </c>
      <c r="W794" s="9" t="s">
        <v>48</v>
      </c>
      <c r="X794" s="9" t="s">
        <v>48</v>
      </c>
      <c r="Y794" s="9" t="s">
        <v>48</v>
      </c>
      <c r="Z794" s="9" t="s">
        <v>48</v>
      </c>
      <c r="AA794" s="9" t="s">
        <v>48</v>
      </c>
      <c r="AB794" s="9" t="s">
        <v>48</v>
      </c>
      <c r="AC794" s="9" t="s">
        <v>48</v>
      </c>
      <c r="AD794" s="9" t="s">
        <v>48</v>
      </c>
      <c r="AE794" s="9" t="s">
        <v>48</v>
      </c>
      <c r="AF794" s="9" t="s">
        <v>48</v>
      </c>
      <c r="AG794" s="9" t="s">
        <v>41</v>
      </c>
      <c r="AH794" s="9" t="s">
        <v>48</v>
      </c>
      <c r="AI794" s="10" t="s">
        <v>48</v>
      </c>
      <c r="AJ794" s="22"/>
      <c r="AK794" s="22"/>
      <c r="AL794" s="19">
        <v>35</v>
      </c>
      <c r="AM794" s="20">
        <v>44903</v>
      </c>
    </row>
    <row r="795" spans="1:39" ht="15.65" customHeight="1">
      <c r="A795" s="1">
        <v>21349</v>
      </c>
      <c r="B795" s="1" t="s">
        <v>1193</v>
      </c>
      <c r="C795" s="1" t="s">
        <v>43</v>
      </c>
      <c r="D795" s="2" t="s">
        <v>44</v>
      </c>
      <c r="E795" s="2" t="s">
        <v>45</v>
      </c>
      <c r="F795" s="25">
        <v>23</v>
      </c>
      <c r="G795" s="2" t="s">
        <v>72</v>
      </c>
      <c r="H795" s="1" t="s">
        <v>47</v>
      </c>
      <c r="I795" s="9" t="s">
        <v>41</v>
      </c>
      <c r="J795" s="9" t="s">
        <v>48</v>
      </c>
      <c r="K795" s="9" t="s">
        <v>48</v>
      </c>
      <c r="L795" s="9" t="s">
        <v>41</v>
      </c>
      <c r="M795" s="9" t="s">
        <v>48</v>
      </c>
      <c r="N795" s="9" t="s">
        <v>48</v>
      </c>
      <c r="O795" s="9" t="s">
        <v>48</v>
      </c>
      <c r="P795" s="9" t="s">
        <v>48</v>
      </c>
      <c r="Q795" s="9" t="s">
        <v>48</v>
      </c>
      <c r="R795" s="9" t="s">
        <v>48</v>
      </c>
      <c r="S795" s="9" t="s">
        <v>48</v>
      </c>
      <c r="T795" s="9" t="s">
        <v>48</v>
      </c>
      <c r="U795" s="9" t="s">
        <v>48</v>
      </c>
      <c r="V795" s="9" t="s">
        <v>48</v>
      </c>
      <c r="W795" s="9" t="s">
        <v>48</v>
      </c>
      <c r="X795" s="9" t="s">
        <v>48</v>
      </c>
      <c r="Y795" s="9" t="s">
        <v>48</v>
      </c>
      <c r="Z795" s="9" t="s">
        <v>48</v>
      </c>
      <c r="AA795" s="9" t="s">
        <v>48</v>
      </c>
      <c r="AB795" s="9" t="s">
        <v>48</v>
      </c>
      <c r="AC795" s="9" t="s">
        <v>48</v>
      </c>
      <c r="AD795" s="9" t="s">
        <v>48</v>
      </c>
      <c r="AE795" s="9" t="s">
        <v>48</v>
      </c>
      <c r="AF795" s="9" t="s">
        <v>48</v>
      </c>
      <c r="AG795" s="9" t="s">
        <v>48</v>
      </c>
      <c r="AH795" s="9" t="s">
        <v>48</v>
      </c>
      <c r="AI795" s="10" t="s">
        <v>48</v>
      </c>
      <c r="AJ795" s="22"/>
      <c r="AK795" s="22"/>
      <c r="AL795" s="19">
        <v>30</v>
      </c>
      <c r="AM795" s="20">
        <v>44095</v>
      </c>
    </row>
    <row r="796" spans="1:39" ht="15.65" customHeight="1">
      <c r="A796" s="1">
        <v>21348</v>
      </c>
      <c r="B796" s="1" t="s">
        <v>1194</v>
      </c>
      <c r="C796" s="1" t="s">
        <v>43</v>
      </c>
      <c r="D796" s="2" t="s">
        <v>44</v>
      </c>
      <c r="E796" s="2" t="s">
        <v>45</v>
      </c>
      <c r="F796" s="25">
        <v>23</v>
      </c>
      <c r="G796" s="2" t="s">
        <v>72</v>
      </c>
      <c r="H796" s="1" t="s">
        <v>47</v>
      </c>
      <c r="I796" s="9" t="s">
        <v>41</v>
      </c>
      <c r="J796" s="9" t="s">
        <v>48</v>
      </c>
      <c r="K796" s="9" t="s">
        <v>48</v>
      </c>
      <c r="L796" s="9" t="s">
        <v>41</v>
      </c>
      <c r="M796" s="9" t="s">
        <v>48</v>
      </c>
      <c r="N796" s="9" t="s">
        <v>48</v>
      </c>
      <c r="O796" s="9" t="s">
        <v>48</v>
      </c>
      <c r="P796" s="9" t="s">
        <v>48</v>
      </c>
      <c r="Q796" s="9" t="s">
        <v>48</v>
      </c>
      <c r="R796" s="9" t="s">
        <v>48</v>
      </c>
      <c r="S796" s="9" t="s">
        <v>48</v>
      </c>
      <c r="T796" s="9" t="s">
        <v>48</v>
      </c>
      <c r="U796" s="9" t="s">
        <v>48</v>
      </c>
      <c r="V796" s="9" t="s">
        <v>48</v>
      </c>
      <c r="W796" s="9" t="s">
        <v>48</v>
      </c>
      <c r="X796" s="9" t="s">
        <v>48</v>
      </c>
      <c r="Y796" s="9" t="s">
        <v>48</v>
      </c>
      <c r="Z796" s="9" t="s">
        <v>48</v>
      </c>
      <c r="AA796" s="9" t="s">
        <v>48</v>
      </c>
      <c r="AB796" s="9" t="s">
        <v>48</v>
      </c>
      <c r="AC796" s="9" t="s">
        <v>48</v>
      </c>
      <c r="AD796" s="9" t="s">
        <v>48</v>
      </c>
      <c r="AE796" s="9" t="s">
        <v>48</v>
      </c>
      <c r="AF796" s="9" t="s">
        <v>48</v>
      </c>
      <c r="AG796" s="9" t="s">
        <v>48</v>
      </c>
      <c r="AH796" s="9" t="s">
        <v>48</v>
      </c>
      <c r="AI796" s="10" t="s">
        <v>48</v>
      </c>
      <c r="AJ796" s="22"/>
      <c r="AK796" s="22"/>
      <c r="AL796" s="19">
        <v>30</v>
      </c>
      <c r="AM796" s="20">
        <v>44095</v>
      </c>
    </row>
    <row r="797" spans="1:39" ht="15.65" customHeight="1">
      <c r="A797" s="1">
        <v>21389</v>
      </c>
      <c r="B797" s="1" t="s">
        <v>1195</v>
      </c>
      <c r="C797" s="1" t="s">
        <v>226</v>
      </c>
      <c r="D797" s="2" t="s">
        <v>53</v>
      </c>
      <c r="E797" s="2" t="s">
        <v>45</v>
      </c>
      <c r="F797" s="25">
        <v>14</v>
      </c>
      <c r="G797" s="2" t="s">
        <v>54</v>
      </c>
      <c r="H797" s="1" t="s">
        <v>47</v>
      </c>
      <c r="I797" s="9" t="s">
        <v>48</v>
      </c>
      <c r="J797" s="9" t="s">
        <v>48</v>
      </c>
      <c r="K797" s="9" t="s">
        <v>48</v>
      </c>
      <c r="L797" s="9" t="s">
        <v>48</v>
      </c>
      <c r="M797" s="9" t="s">
        <v>48</v>
      </c>
      <c r="N797" s="9" t="s">
        <v>48</v>
      </c>
      <c r="O797" s="9" t="s">
        <v>48</v>
      </c>
      <c r="P797" s="9" t="s">
        <v>48</v>
      </c>
      <c r="Q797" s="9" t="s">
        <v>48</v>
      </c>
      <c r="R797" s="9" t="s">
        <v>41</v>
      </c>
      <c r="S797" s="9" t="s">
        <v>48</v>
      </c>
      <c r="T797" s="9" t="s">
        <v>48</v>
      </c>
      <c r="U797" s="9" t="s">
        <v>48</v>
      </c>
      <c r="V797" s="9" t="s">
        <v>48</v>
      </c>
      <c r="W797" s="9" t="s">
        <v>48</v>
      </c>
      <c r="X797" s="9" t="s">
        <v>48</v>
      </c>
      <c r="Y797" s="9" t="s">
        <v>48</v>
      </c>
      <c r="Z797" s="9" t="s">
        <v>48</v>
      </c>
      <c r="AA797" s="9" t="s">
        <v>48</v>
      </c>
      <c r="AB797" s="9" t="s">
        <v>48</v>
      </c>
      <c r="AC797" s="9" t="s">
        <v>48</v>
      </c>
      <c r="AD797" s="9" t="s">
        <v>48</v>
      </c>
      <c r="AE797" s="9" t="s">
        <v>48</v>
      </c>
      <c r="AF797" s="9" t="s">
        <v>48</v>
      </c>
      <c r="AG797" s="9" t="s">
        <v>41</v>
      </c>
      <c r="AH797" s="9" t="s">
        <v>48</v>
      </c>
      <c r="AI797" s="10" t="s">
        <v>48</v>
      </c>
      <c r="AJ797" s="22"/>
      <c r="AK797" s="22"/>
      <c r="AL797" s="19">
        <v>25</v>
      </c>
      <c r="AM797" s="20">
        <v>44026</v>
      </c>
    </row>
    <row r="798" spans="1:39" ht="15.65" customHeight="1">
      <c r="A798" s="1">
        <v>21391</v>
      </c>
      <c r="B798" s="1" t="s">
        <v>1196</v>
      </c>
      <c r="C798" s="1" t="s">
        <v>226</v>
      </c>
      <c r="D798" s="2" t="s">
        <v>53</v>
      </c>
      <c r="E798" s="2" t="s">
        <v>45</v>
      </c>
      <c r="F798" s="25">
        <v>12.5</v>
      </c>
      <c r="G798" s="2" t="s">
        <v>54</v>
      </c>
      <c r="H798" s="1" t="s">
        <v>47</v>
      </c>
      <c r="I798" s="9" t="s">
        <v>48</v>
      </c>
      <c r="J798" s="9" t="s">
        <v>48</v>
      </c>
      <c r="K798" s="9" t="s">
        <v>48</v>
      </c>
      <c r="L798" s="9" t="s">
        <v>48</v>
      </c>
      <c r="M798" s="9" t="s">
        <v>48</v>
      </c>
      <c r="N798" s="9" t="s">
        <v>48</v>
      </c>
      <c r="O798" s="9" t="s">
        <v>48</v>
      </c>
      <c r="P798" s="9" t="s">
        <v>48</v>
      </c>
      <c r="Q798" s="9" t="s">
        <v>48</v>
      </c>
      <c r="R798" s="9" t="s">
        <v>41</v>
      </c>
      <c r="S798" s="9" t="s">
        <v>48</v>
      </c>
      <c r="T798" s="9" t="s">
        <v>48</v>
      </c>
      <c r="U798" s="9" t="s">
        <v>48</v>
      </c>
      <c r="V798" s="9" t="s">
        <v>48</v>
      </c>
      <c r="W798" s="9" t="s">
        <v>48</v>
      </c>
      <c r="X798" s="9" t="s">
        <v>48</v>
      </c>
      <c r="Y798" s="9" t="s">
        <v>48</v>
      </c>
      <c r="Z798" s="9" t="s">
        <v>48</v>
      </c>
      <c r="AA798" s="9" t="s">
        <v>48</v>
      </c>
      <c r="AB798" s="9" t="s">
        <v>48</v>
      </c>
      <c r="AC798" s="9" t="s">
        <v>48</v>
      </c>
      <c r="AD798" s="9" t="s">
        <v>48</v>
      </c>
      <c r="AE798" s="9" t="s">
        <v>48</v>
      </c>
      <c r="AF798" s="9" t="s">
        <v>48</v>
      </c>
      <c r="AG798" s="9" t="s">
        <v>41</v>
      </c>
      <c r="AH798" s="9" t="s">
        <v>48</v>
      </c>
      <c r="AI798" s="10" t="s">
        <v>48</v>
      </c>
      <c r="AJ798" s="22"/>
      <c r="AK798" s="22"/>
      <c r="AL798" s="19">
        <v>25</v>
      </c>
      <c r="AM798" s="20">
        <v>44026</v>
      </c>
    </row>
    <row r="799" spans="1:39" ht="15.65" customHeight="1">
      <c r="A799" s="1">
        <v>21443</v>
      </c>
      <c r="B799" s="1" t="s">
        <v>1197</v>
      </c>
      <c r="C799" s="1" t="s">
        <v>94</v>
      </c>
      <c r="D799" s="2" t="s">
        <v>53</v>
      </c>
      <c r="E799" s="2" t="s">
        <v>45</v>
      </c>
      <c r="F799" s="25">
        <v>12</v>
      </c>
      <c r="G799" s="2" t="s">
        <v>54</v>
      </c>
      <c r="H799" s="1" t="s">
        <v>47</v>
      </c>
      <c r="I799" s="9" t="s">
        <v>48</v>
      </c>
      <c r="J799" s="9" t="s">
        <v>48</v>
      </c>
      <c r="K799" s="9" t="s">
        <v>48</v>
      </c>
      <c r="L799" s="9" t="s">
        <v>48</v>
      </c>
      <c r="M799" s="9" t="s">
        <v>48</v>
      </c>
      <c r="N799" s="9" t="s">
        <v>48</v>
      </c>
      <c r="O799" s="9" t="s">
        <v>48</v>
      </c>
      <c r="P799" s="9" t="s">
        <v>48</v>
      </c>
      <c r="Q799" s="9" t="s">
        <v>48</v>
      </c>
      <c r="R799" s="9" t="s">
        <v>48</v>
      </c>
      <c r="S799" s="9" t="s">
        <v>48</v>
      </c>
      <c r="T799" s="9" t="s">
        <v>48</v>
      </c>
      <c r="U799" s="9" t="s">
        <v>48</v>
      </c>
      <c r="V799" s="9" t="s">
        <v>48</v>
      </c>
      <c r="W799" s="9" t="s">
        <v>48</v>
      </c>
      <c r="X799" s="9" t="s">
        <v>48</v>
      </c>
      <c r="Y799" s="9" t="s">
        <v>48</v>
      </c>
      <c r="Z799" s="9" t="s">
        <v>48</v>
      </c>
      <c r="AA799" s="9" t="s">
        <v>48</v>
      </c>
      <c r="AB799" s="9" t="s">
        <v>41</v>
      </c>
      <c r="AC799" s="9" t="s">
        <v>48</v>
      </c>
      <c r="AD799" s="9" t="s">
        <v>48</v>
      </c>
      <c r="AE799" s="9" t="s">
        <v>48</v>
      </c>
      <c r="AF799" s="9" t="s">
        <v>48</v>
      </c>
      <c r="AG799" s="9" t="s">
        <v>41</v>
      </c>
      <c r="AH799" s="9" t="s">
        <v>48</v>
      </c>
      <c r="AI799" s="10" t="s">
        <v>48</v>
      </c>
      <c r="AJ799" s="22"/>
      <c r="AK799" s="22"/>
      <c r="AL799" s="19">
        <v>25</v>
      </c>
      <c r="AM799" s="20">
        <v>44026</v>
      </c>
    </row>
    <row r="800" spans="1:39" ht="15.65" customHeight="1">
      <c r="A800" s="1">
        <v>21468</v>
      </c>
      <c r="B800" s="34" t="s">
        <v>1198</v>
      </c>
      <c r="C800" s="1" t="s">
        <v>865</v>
      </c>
      <c r="D800" s="2" t="s">
        <v>53</v>
      </c>
      <c r="E800" s="2" t="s">
        <v>45</v>
      </c>
      <c r="F800" s="25">
        <v>12.5</v>
      </c>
      <c r="G800" s="2" t="s">
        <v>54</v>
      </c>
      <c r="H800" s="34" t="s">
        <v>47</v>
      </c>
      <c r="I800" s="9" t="s">
        <v>48</v>
      </c>
      <c r="J800" s="9" t="s">
        <v>48</v>
      </c>
      <c r="K800" s="9" t="s">
        <v>48</v>
      </c>
      <c r="L800" s="9" t="s">
        <v>48</v>
      </c>
      <c r="M800" s="9" t="s">
        <v>48</v>
      </c>
      <c r="N800" s="9" t="s">
        <v>48</v>
      </c>
      <c r="O800" s="9" t="s">
        <v>48</v>
      </c>
      <c r="P800" s="9" t="s">
        <v>48</v>
      </c>
      <c r="Q800" s="9" t="s">
        <v>48</v>
      </c>
      <c r="R800" s="9" t="s">
        <v>48</v>
      </c>
      <c r="S800" s="9" t="s">
        <v>48</v>
      </c>
      <c r="T800" s="9" t="s">
        <v>48</v>
      </c>
      <c r="U800" s="9" t="s">
        <v>48</v>
      </c>
      <c r="V800" s="9" t="s">
        <v>48</v>
      </c>
      <c r="W800" s="9" t="s">
        <v>48</v>
      </c>
      <c r="X800" s="9" t="s">
        <v>48</v>
      </c>
      <c r="Y800" s="9" t="s">
        <v>48</v>
      </c>
      <c r="Z800" s="9" t="s">
        <v>48</v>
      </c>
      <c r="AA800" s="9" t="s">
        <v>48</v>
      </c>
      <c r="AB800" s="9" t="s">
        <v>48</v>
      </c>
      <c r="AC800" s="9" t="s">
        <v>48</v>
      </c>
      <c r="AD800" s="9" t="s">
        <v>48</v>
      </c>
      <c r="AE800" s="9" t="s">
        <v>48</v>
      </c>
      <c r="AF800" s="9" t="s">
        <v>48</v>
      </c>
      <c r="AG800" s="9" t="s">
        <v>41</v>
      </c>
      <c r="AH800" s="9" t="s">
        <v>48</v>
      </c>
      <c r="AI800" s="10" t="s">
        <v>48</v>
      </c>
      <c r="AJ800" s="22"/>
      <c r="AK800" s="22"/>
      <c r="AL800" s="19">
        <v>25</v>
      </c>
      <c r="AM800" s="20">
        <v>44581</v>
      </c>
    </row>
    <row r="801" spans="1:16352" ht="15.65" customHeight="1">
      <c r="A801" s="1">
        <v>21488</v>
      </c>
      <c r="B801" s="1" t="s">
        <v>1199</v>
      </c>
      <c r="C801" s="1" t="s">
        <v>76</v>
      </c>
      <c r="D801" s="2" t="s">
        <v>896</v>
      </c>
      <c r="E801" s="2" t="s">
        <v>61</v>
      </c>
      <c r="F801" s="25">
        <v>0</v>
      </c>
      <c r="G801" s="2" t="s">
        <v>427</v>
      </c>
      <c r="H801" s="1" t="s">
        <v>1200</v>
      </c>
      <c r="I801" s="9" t="s">
        <v>48</v>
      </c>
      <c r="J801" s="9" t="s">
        <v>48</v>
      </c>
      <c r="K801" s="9" t="s">
        <v>48</v>
      </c>
      <c r="L801" s="9" t="s">
        <v>48</v>
      </c>
      <c r="M801" s="9" t="s">
        <v>48</v>
      </c>
      <c r="N801" s="9" t="s">
        <v>48</v>
      </c>
      <c r="O801" s="9" t="s">
        <v>48</v>
      </c>
      <c r="P801" s="9" t="s">
        <v>48</v>
      </c>
      <c r="Q801" s="9" t="s">
        <v>48</v>
      </c>
      <c r="R801" s="9" t="s">
        <v>48</v>
      </c>
      <c r="S801" s="9" t="s">
        <v>48</v>
      </c>
      <c r="T801" s="9" t="s">
        <v>48</v>
      </c>
      <c r="U801" s="9" t="s">
        <v>48</v>
      </c>
      <c r="V801" s="9" t="s">
        <v>48</v>
      </c>
      <c r="W801" s="9" t="s">
        <v>48</v>
      </c>
      <c r="X801" s="9" t="s">
        <v>48</v>
      </c>
      <c r="Y801" s="9" t="s">
        <v>48</v>
      </c>
      <c r="Z801" s="9" t="s">
        <v>48</v>
      </c>
      <c r="AA801" s="9" t="s">
        <v>48</v>
      </c>
      <c r="AB801" s="9" t="s">
        <v>48</v>
      </c>
      <c r="AC801" s="9" t="s">
        <v>48</v>
      </c>
      <c r="AD801" s="9" t="s">
        <v>48</v>
      </c>
      <c r="AE801" s="9" t="s">
        <v>48</v>
      </c>
      <c r="AF801" s="9" t="s">
        <v>48</v>
      </c>
      <c r="AG801" s="9" t="s">
        <v>48</v>
      </c>
      <c r="AH801" s="9" t="s">
        <v>48</v>
      </c>
      <c r="AI801" s="10" t="s">
        <v>48</v>
      </c>
      <c r="AJ801" s="22"/>
      <c r="AK801" s="22"/>
      <c r="AL801" s="19">
        <v>30</v>
      </c>
      <c r="AM801" s="20">
        <v>44835</v>
      </c>
      <c r="AN801" s="72"/>
      <c r="AO801" s="72"/>
      <c r="AP801" s="72"/>
      <c r="AQ801" s="72"/>
      <c r="AR801" s="72"/>
      <c r="AS801" s="72"/>
      <c r="AT801" s="72"/>
      <c r="AU801" s="72"/>
      <c r="AV801" s="72"/>
      <c r="AW801" s="72"/>
      <c r="AX801" s="72"/>
      <c r="AY801" s="72"/>
      <c r="AZ801" s="72"/>
      <c r="BA801" s="72"/>
      <c r="BB801" s="72"/>
      <c r="BC801" s="72"/>
      <c r="BD801" s="72"/>
      <c r="BE801" s="72"/>
      <c r="BF801" s="72"/>
      <c r="BG801" s="72"/>
      <c r="BH801" s="72"/>
      <c r="BI801" s="72"/>
      <c r="BJ801" s="72"/>
      <c r="BK801" s="72"/>
      <c r="BL801" s="72"/>
      <c r="BM801" s="72"/>
      <c r="BN801" s="72"/>
      <c r="BO801" s="72"/>
      <c r="BP801" s="72"/>
      <c r="BQ801" s="72"/>
      <c r="BR801" s="72"/>
      <c r="BS801" s="72"/>
      <c r="BT801" s="72"/>
      <c r="BU801" s="72"/>
      <c r="BV801" s="72"/>
      <c r="BW801" s="72"/>
      <c r="BX801" s="72"/>
      <c r="BY801" s="72"/>
      <c r="BZ801" s="72"/>
      <c r="CA801" s="72"/>
      <c r="CB801" s="72"/>
      <c r="CC801" s="72"/>
      <c r="CD801" s="72"/>
      <c r="CE801" s="72"/>
      <c r="CF801" s="72"/>
      <c r="CG801" s="72"/>
      <c r="CH801" s="72"/>
      <c r="CI801" s="72"/>
      <c r="CJ801" s="72"/>
      <c r="CK801" s="72"/>
      <c r="CL801" s="72"/>
      <c r="CM801" s="72"/>
      <c r="CN801" s="72"/>
      <c r="CO801" s="72"/>
      <c r="CP801" s="72"/>
      <c r="CQ801" s="72"/>
      <c r="CR801" s="72"/>
      <c r="CS801" s="72"/>
      <c r="CT801" s="72"/>
      <c r="CU801" s="72"/>
      <c r="CV801" s="72"/>
      <c r="CW801" s="72"/>
      <c r="CX801" s="72"/>
      <c r="CY801" s="72"/>
      <c r="CZ801" s="72"/>
      <c r="DA801" s="72"/>
      <c r="DB801" s="72"/>
      <c r="DC801" s="72"/>
      <c r="DD801" s="72"/>
      <c r="DE801" s="72"/>
      <c r="DF801" s="72"/>
      <c r="DG801" s="72"/>
      <c r="DH801" s="72"/>
      <c r="DI801" s="72"/>
      <c r="DJ801" s="72"/>
      <c r="DK801" s="72"/>
      <c r="DL801" s="72"/>
      <c r="DM801" s="72"/>
      <c r="DN801" s="72"/>
      <c r="DO801" s="72"/>
      <c r="DP801" s="72"/>
      <c r="DQ801" s="72"/>
      <c r="DR801" s="72"/>
      <c r="DS801" s="72"/>
      <c r="DT801" s="72"/>
      <c r="DU801" s="72"/>
      <c r="DV801" s="72"/>
      <c r="DW801" s="72"/>
      <c r="DX801" s="72"/>
      <c r="DY801" s="72"/>
      <c r="DZ801" s="72"/>
      <c r="EA801" s="72"/>
      <c r="EB801" s="72"/>
      <c r="EC801" s="72"/>
      <c r="ED801" s="72"/>
      <c r="EE801" s="72"/>
      <c r="EF801" s="72"/>
      <c r="EG801" s="72"/>
      <c r="EH801" s="72"/>
      <c r="EI801" s="72"/>
      <c r="EJ801" s="72"/>
      <c r="EK801" s="72"/>
      <c r="EL801" s="72"/>
      <c r="EM801" s="72"/>
      <c r="EN801" s="72"/>
      <c r="EO801" s="72"/>
      <c r="EP801" s="72"/>
      <c r="EQ801" s="72"/>
      <c r="ER801" s="72"/>
      <c r="ES801" s="72"/>
      <c r="ET801" s="72"/>
      <c r="EU801" s="72"/>
      <c r="EV801" s="72"/>
      <c r="EW801" s="72"/>
      <c r="EX801" s="72"/>
      <c r="EY801" s="72"/>
      <c r="EZ801" s="72"/>
      <c r="FA801" s="72"/>
      <c r="FB801" s="72"/>
      <c r="FC801" s="72"/>
      <c r="FD801" s="72"/>
      <c r="FE801" s="72"/>
      <c r="FF801" s="72"/>
      <c r="FG801" s="72"/>
      <c r="FH801" s="72"/>
      <c r="FI801" s="72"/>
      <c r="FJ801" s="72"/>
      <c r="FK801" s="72"/>
      <c r="FL801" s="72"/>
      <c r="FM801" s="72"/>
      <c r="FN801" s="72"/>
      <c r="FO801" s="72"/>
      <c r="FP801" s="72"/>
      <c r="FQ801" s="72"/>
      <c r="FR801" s="72"/>
      <c r="FS801" s="72"/>
      <c r="FT801" s="72"/>
      <c r="FU801" s="72"/>
      <c r="FV801" s="72"/>
      <c r="FW801" s="72"/>
      <c r="FX801" s="72"/>
      <c r="FY801" s="72"/>
      <c r="FZ801" s="72"/>
      <c r="GA801" s="72"/>
      <c r="GB801" s="72"/>
      <c r="GC801" s="72"/>
      <c r="GD801" s="72"/>
      <c r="GE801" s="72"/>
      <c r="GF801" s="72"/>
      <c r="GG801" s="72"/>
      <c r="GH801" s="72"/>
      <c r="GI801" s="72"/>
      <c r="GJ801" s="72"/>
      <c r="GK801" s="72"/>
      <c r="GL801" s="72"/>
      <c r="GM801" s="72"/>
      <c r="GN801" s="72"/>
      <c r="GO801" s="72"/>
      <c r="GP801" s="72"/>
      <c r="GQ801" s="72"/>
      <c r="GR801" s="72"/>
      <c r="GS801" s="72"/>
      <c r="GT801" s="72"/>
      <c r="GU801" s="72"/>
      <c r="GV801" s="72"/>
      <c r="GW801" s="72"/>
      <c r="GX801" s="72"/>
      <c r="GY801" s="72"/>
      <c r="GZ801" s="72"/>
      <c r="HA801" s="72"/>
      <c r="HB801" s="72"/>
      <c r="HC801" s="72"/>
      <c r="HD801" s="72"/>
      <c r="HE801" s="72"/>
      <c r="HF801" s="72"/>
      <c r="HG801" s="72"/>
      <c r="HH801" s="72"/>
      <c r="HI801" s="72"/>
      <c r="HJ801" s="72"/>
      <c r="HK801" s="72"/>
      <c r="HL801" s="72"/>
      <c r="HM801" s="72"/>
      <c r="HN801" s="72"/>
      <c r="HO801" s="72"/>
      <c r="HP801" s="72"/>
      <c r="HQ801" s="72"/>
      <c r="HR801" s="72"/>
      <c r="HS801" s="72"/>
      <c r="HT801" s="72"/>
      <c r="HU801" s="72"/>
      <c r="HV801" s="72"/>
      <c r="HW801" s="72"/>
      <c r="HX801" s="72"/>
      <c r="HY801" s="72"/>
      <c r="HZ801" s="72"/>
      <c r="IA801" s="72"/>
      <c r="IB801" s="72"/>
      <c r="IC801" s="72"/>
      <c r="ID801" s="72"/>
      <c r="IE801" s="72"/>
      <c r="IF801" s="72"/>
      <c r="IG801" s="72"/>
      <c r="IH801" s="72"/>
      <c r="II801" s="72"/>
      <c r="IJ801" s="72"/>
      <c r="IK801" s="72"/>
      <c r="IL801" s="72"/>
      <c r="IM801" s="72"/>
      <c r="IN801" s="72"/>
      <c r="IO801" s="72"/>
      <c r="IP801" s="72"/>
      <c r="IQ801" s="72"/>
      <c r="IR801" s="72"/>
      <c r="IS801" s="72"/>
      <c r="IT801" s="72"/>
      <c r="IU801" s="72"/>
      <c r="IV801" s="72"/>
      <c r="IW801" s="72"/>
      <c r="IX801" s="72"/>
      <c r="IY801" s="72"/>
      <c r="IZ801" s="72"/>
      <c r="JA801" s="72"/>
      <c r="JB801" s="72"/>
      <c r="JC801" s="72"/>
      <c r="JD801" s="72"/>
      <c r="JE801" s="72"/>
      <c r="JF801" s="72"/>
      <c r="JG801" s="72"/>
      <c r="JH801" s="72"/>
      <c r="JI801" s="72"/>
      <c r="JJ801" s="72"/>
      <c r="JK801" s="72"/>
      <c r="JL801" s="72"/>
      <c r="JM801" s="72"/>
      <c r="JN801" s="72"/>
      <c r="JO801" s="72"/>
      <c r="JP801" s="72"/>
      <c r="JQ801" s="72"/>
      <c r="JR801" s="72"/>
      <c r="JS801" s="72"/>
      <c r="JT801" s="72"/>
      <c r="JU801" s="72"/>
      <c r="JV801" s="72"/>
      <c r="JW801" s="72"/>
      <c r="JX801" s="72"/>
      <c r="JY801" s="72"/>
      <c r="JZ801" s="72"/>
      <c r="KA801" s="72"/>
      <c r="KB801" s="72"/>
      <c r="KC801" s="72"/>
      <c r="KD801" s="72"/>
      <c r="KE801" s="72"/>
      <c r="KF801" s="72"/>
      <c r="KG801" s="72"/>
      <c r="KH801" s="72"/>
      <c r="KI801" s="72"/>
      <c r="KJ801" s="72"/>
      <c r="KK801" s="72"/>
      <c r="KL801" s="72"/>
      <c r="KM801" s="72"/>
      <c r="KN801" s="72"/>
      <c r="KO801" s="72"/>
      <c r="KP801" s="72"/>
      <c r="KQ801" s="72"/>
      <c r="KR801" s="72"/>
      <c r="KS801" s="72"/>
      <c r="KT801" s="72"/>
      <c r="KU801" s="72"/>
      <c r="KV801" s="72"/>
      <c r="KW801" s="72"/>
      <c r="KX801" s="72"/>
      <c r="KY801" s="72"/>
      <c r="KZ801" s="72"/>
      <c r="LA801" s="72"/>
      <c r="LB801" s="72"/>
      <c r="LC801" s="72"/>
      <c r="LD801" s="72"/>
      <c r="LE801" s="72"/>
      <c r="LF801" s="72"/>
      <c r="LG801" s="72"/>
      <c r="LH801" s="72"/>
      <c r="LI801" s="72"/>
      <c r="LJ801" s="72"/>
      <c r="LK801" s="72"/>
      <c r="LL801" s="72"/>
      <c r="LM801" s="72"/>
      <c r="LN801" s="72"/>
      <c r="LO801" s="72"/>
      <c r="LP801" s="72"/>
      <c r="LQ801" s="72"/>
      <c r="LR801" s="72"/>
      <c r="LS801" s="72"/>
      <c r="LT801" s="72"/>
      <c r="LU801" s="72"/>
      <c r="LV801" s="72"/>
      <c r="LW801" s="72"/>
      <c r="LX801" s="72"/>
      <c r="LY801" s="72"/>
      <c r="LZ801" s="72"/>
      <c r="MA801" s="72"/>
      <c r="MB801" s="72"/>
      <c r="MC801" s="72"/>
      <c r="MD801" s="72"/>
      <c r="ME801" s="72"/>
      <c r="MF801" s="72"/>
      <c r="MG801" s="72"/>
      <c r="MH801" s="72"/>
      <c r="MI801" s="72"/>
      <c r="MJ801" s="72"/>
      <c r="MK801" s="72"/>
      <c r="ML801" s="72"/>
      <c r="MM801" s="72"/>
      <c r="MN801" s="72"/>
      <c r="MO801" s="72"/>
      <c r="MP801" s="72"/>
      <c r="MQ801" s="72"/>
      <c r="MR801" s="72"/>
      <c r="MS801" s="72"/>
      <c r="MT801" s="72"/>
      <c r="MU801" s="72"/>
      <c r="MV801" s="72"/>
      <c r="MW801" s="72"/>
      <c r="MX801" s="72"/>
      <c r="MY801" s="72"/>
      <c r="MZ801" s="72"/>
      <c r="NA801" s="72"/>
      <c r="NB801" s="72"/>
      <c r="NC801" s="72"/>
      <c r="ND801" s="72"/>
      <c r="NE801" s="72"/>
      <c r="NF801" s="72"/>
      <c r="NG801" s="72"/>
      <c r="NH801" s="72"/>
      <c r="NI801" s="72"/>
      <c r="NJ801" s="72"/>
      <c r="NK801" s="72"/>
      <c r="NL801" s="72"/>
      <c r="NM801" s="72"/>
      <c r="NN801" s="72"/>
      <c r="NO801" s="72"/>
      <c r="NP801" s="72"/>
      <c r="NQ801" s="72"/>
      <c r="NR801" s="72"/>
      <c r="NS801" s="72"/>
      <c r="NT801" s="72"/>
      <c r="NU801" s="72"/>
      <c r="NV801" s="72"/>
      <c r="NW801" s="72"/>
      <c r="NX801" s="72"/>
      <c r="NY801" s="72"/>
      <c r="NZ801" s="72"/>
      <c r="OA801" s="72"/>
      <c r="OB801" s="72"/>
      <c r="OC801" s="72"/>
      <c r="OD801" s="72"/>
      <c r="OE801" s="72"/>
      <c r="OF801" s="72"/>
      <c r="OG801" s="72"/>
      <c r="OH801" s="72"/>
      <c r="OI801" s="72"/>
      <c r="OJ801" s="72"/>
      <c r="OK801" s="72"/>
      <c r="OL801" s="72"/>
      <c r="OM801" s="72"/>
      <c r="ON801" s="72"/>
      <c r="OO801" s="72"/>
      <c r="OP801" s="72"/>
      <c r="OQ801" s="72"/>
      <c r="OR801" s="72"/>
      <c r="OS801" s="72"/>
      <c r="OT801" s="72"/>
      <c r="OU801" s="72"/>
      <c r="OV801" s="72"/>
      <c r="OW801" s="72"/>
      <c r="OX801" s="72"/>
      <c r="OY801" s="72"/>
      <c r="OZ801" s="72"/>
      <c r="PA801" s="72"/>
      <c r="PB801" s="72"/>
      <c r="PC801" s="72"/>
      <c r="PD801" s="72"/>
      <c r="PE801" s="72"/>
      <c r="PF801" s="72"/>
      <c r="PG801" s="72"/>
      <c r="PH801" s="72"/>
      <c r="PI801" s="72"/>
      <c r="PJ801" s="72"/>
      <c r="PK801" s="72"/>
      <c r="PL801" s="72"/>
      <c r="PM801" s="72"/>
      <c r="PN801" s="72"/>
      <c r="PO801" s="72"/>
      <c r="PP801" s="72"/>
      <c r="PQ801" s="72"/>
      <c r="PR801" s="72"/>
      <c r="PS801" s="72"/>
      <c r="PT801" s="72"/>
      <c r="PU801" s="72"/>
      <c r="PV801" s="72"/>
      <c r="PW801" s="72"/>
      <c r="PX801" s="72"/>
      <c r="PY801" s="72"/>
      <c r="PZ801" s="72"/>
      <c r="QA801" s="72"/>
      <c r="QB801" s="72"/>
      <c r="QC801" s="72"/>
      <c r="QD801" s="72"/>
      <c r="QE801" s="72"/>
      <c r="QF801" s="72"/>
      <c r="QG801" s="72"/>
      <c r="QH801" s="72"/>
      <c r="QI801" s="72"/>
      <c r="QJ801" s="72"/>
      <c r="QK801" s="72"/>
      <c r="QL801" s="72"/>
      <c r="QM801" s="72"/>
      <c r="QN801" s="72"/>
      <c r="QO801" s="72"/>
      <c r="QP801" s="72"/>
      <c r="QQ801" s="72"/>
      <c r="QR801" s="72"/>
      <c r="QS801" s="72"/>
      <c r="QT801" s="72"/>
      <c r="QU801" s="72"/>
      <c r="QV801" s="72"/>
      <c r="QW801" s="72"/>
      <c r="QX801" s="72"/>
      <c r="QY801" s="72"/>
      <c r="QZ801" s="72"/>
      <c r="RA801" s="72"/>
      <c r="RB801" s="72"/>
      <c r="RC801" s="72"/>
      <c r="RD801" s="72"/>
      <c r="RE801" s="72"/>
      <c r="RF801" s="72"/>
      <c r="RG801" s="72"/>
      <c r="RH801" s="72"/>
      <c r="RI801" s="72"/>
      <c r="RJ801" s="72"/>
      <c r="RK801" s="72"/>
      <c r="RL801" s="72"/>
      <c r="RM801" s="72"/>
      <c r="RN801" s="72"/>
      <c r="RO801" s="72"/>
      <c r="RP801" s="72"/>
      <c r="RQ801" s="72"/>
      <c r="RR801" s="72"/>
      <c r="RS801" s="72"/>
      <c r="RT801" s="72"/>
      <c r="RU801" s="72"/>
      <c r="RV801" s="72"/>
      <c r="RW801" s="72"/>
      <c r="RX801" s="72"/>
      <c r="RY801" s="72"/>
      <c r="RZ801" s="72"/>
      <c r="SA801" s="72"/>
      <c r="SB801" s="72"/>
      <c r="SC801" s="72"/>
      <c r="SD801" s="72"/>
      <c r="SE801" s="72"/>
      <c r="SF801" s="72"/>
      <c r="SG801" s="72"/>
      <c r="SH801" s="72"/>
      <c r="SI801" s="72"/>
      <c r="SJ801" s="72"/>
      <c r="SK801" s="72"/>
      <c r="SL801" s="72"/>
      <c r="SM801" s="72"/>
      <c r="SN801" s="72"/>
      <c r="SO801" s="72"/>
      <c r="SP801" s="72"/>
      <c r="SQ801" s="72"/>
      <c r="SR801" s="72"/>
      <c r="SS801" s="72"/>
      <c r="ST801" s="72"/>
      <c r="SU801" s="72"/>
      <c r="SV801" s="72"/>
      <c r="SW801" s="72"/>
      <c r="SX801" s="72"/>
      <c r="SY801" s="72"/>
      <c r="SZ801" s="72"/>
      <c r="TA801" s="72"/>
      <c r="TB801" s="72"/>
      <c r="TC801" s="72"/>
      <c r="TD801" s="72"/>
      <c r="TE801" s="72"/>
      <c r="TF801" s="72"/>
      <c r="TG801" s="72"/>
      <c r="TH801" s="72"/>
      <c r="TI801" s="72"/>
      <c r="TJ801" s="72"/>
      <c r="TK801" s="72"/>
      <c r="TL801" s="72"/>
      <c r="TM801" s="72"/>
      <c r="TN801" s="72"/>
      <c r="TO801" s="72"/>
      <c r="TP801" s="72"/>
      <c r="TQ801" s="72"/>
      <c r="TR801" s="72"/>
      <c r="TS801" s="72"/>
      <c r="TT801" s="72"/>
      <c r="TU801" s="72"/>
      <c r="TV801" s="72"/>
      <c r="TW801" s="72"/>
      <c r="TX801" s="72"/>
      <c r="TY801" s="72"/>
      <c r="TZ801" s="72"/>
      <c r="UA801" s="72"/>
      <c r="UB801" s="72"/>
      <c r="UC801" s="72"/>
      <c r="UD801" s="72"/>
      <c r="UE801" s="72"/>
      <c r="UF801" s="72"/>
      <c r="UG801" s="72"/>
      <c r="UH801" s="72"/>
      <c r="UI801" s="72"/>
      <c r="UJ801" s="72"/>
      <c r="UK801" s="72"/>
      <c r="UL801" s="72"/>
      <c r="UM801" s="72"/>
      <c r="UN801" s="72"/>
      <c r="UO801" s="72"/>
      <c r="UP801" s="72"/>
      <c r="UQ801" s="72"/>
      <c r="UR801" s="72"/>
      <c r="US801" s="72"/>
      <c r="UT801" s="72"/>
      <c r="UU801" s="72"/>
      <c r="UV801" s="72"/>
      <c r="UW801" s="72"/>
      <c r="UX801" s="72"/>
      <c r="UY801" s="72"/>
      <c r="UZ801" s="72"/>
      <c r="VA801" s="72"/>
      <c r="VB801" s="72"/>
      <c r="VC801" s="72"/>
      <c r="VD801" s="72"/>
      <c r="VE801" s="72"/>
      <c r="VF801" s="72"/>
      <c r="VG801" s="72"/>
      <c r="VH801" s="72"/>
      <c r="VI801" s="72"/>
      <c r="VJ801" s="72"/>
      <c r="VK801" s="72"/>
      <c r="VL801" s="72"/>
      <c r="VM801" s="72"/>
      <c r="VN801" s="72"/>
      <c r="VO801" s="72"/>
      <c r="VP801" s="72"/>
      <c r="VQ801" s="72"/>
      <c r="VR801" s="72"/>
      <c r="VS801" s="72"/>
      <c r="VT801" s="72"/>
      <c r="VU801" s="72"/>
      <c r="VV801" s="72"/>
      <c r="VW801" s="72"/>
      <c r="VX801" s="72"/>
      <c r="VY801" s="72"/>
      <c r="VZ801" s="72"/>
      <c r="WA801" s="72"/>
      <c r="WB801" s="72"/>
      <c r="WC801" s="72"/>
      <c r="WD801" s="72"/>
      <c r="WE801" s="72"/>
      <c r="WF801" s="72"/>
      <c r="WG801" s="72"/>
      <c r="WH801" s="72"/>
      <c r="WI801" s="72"/>
      <c r="WJ801" s="72"/>
      <c r="WK801" s="72"/>
      <c r="WL801" s="72"/>
      <c r="WM801" s="72"/>
      <c r="WN801" s="72"/>
      <c r="WO801" s="72"/>
      <c r="WP801" s="72"/>
      <c r="WQ801" s="72"/>
      <c r="WR801" s="72"/>
      <c r="WS801" s="72"/>
      <c r="WT801" s="72"/>
      <c r="WU801" s="72"/>
      <c r="WV801" s="72"/>
      <c r="WW801" s="72"/>
      <c r="WX801" s="72"/>
      <c r="WY801" s="72"/>
      <c r="WZ801" s="72"/>
      <c r="XA801" s="72"/>
      <c r="XB801" s="72"/>
      <c r="XC801" s="72"/>
      <c r="XD801" s="72"/>
      <c r="XE801" s="72"/>
      <c r="XF801" s="72"/>
      <c r="XG801" s="72"/>
      <c r="XH801" s="72"/>
      <c r="XI801" s="72"/>
      <c r="XJ801" s="72"/>
      <c r="XK801" s="72"/>
      <c r="XL801" s="72"/>
      <c r="XM801" s="72"/>
      <c r="XN801" s="72"/>
      <c r="XO801" s="72"/>
      <c r="XP801" s="72"/>
      <c r="XQ801" s="72"/>
      <c r="XR801" s="72"/>
      <c r="XS801" s="72"/>
      <c r="XT801" s="72"/>
      <c r="XU801" s="72"/>
      <c r="XV801" s="72"/>
      <c r="XW801" s="72"/>
      <c r="XX801" s="72"/>
      <c r="XY801" s="72"/>
      <c r="XZ801" s="72"/>
      <c r="YA801" s="72"/>
      <c r="YB801" s="72"/>
      <c r="YC801" s="72"/>
      <c r="YD801" s="72"/>
      <c r="YE801" s="72"/>
      <c r="YF801" s="72"/>
      <c r="YG801" s="72"/>
      <c r="YH801" s="72"/>
      <c r="YI801" s="72"/>
      <c r="YJ801" s="72"/>
      <c r="YK801" s="72"/>
      <c r="YL801" s="72"/>
      <c r="YM801" s="72"/>
      <c r="YN801" s="72"/>
      <c r="YO801" s="72"/>
      <c r="YP801" s="72"/>
      <c r="YQ801" s="72"/>
      <c r="YR801" s="72"/>
      <c r="YS801" s="72"/>
      <c r="YT801" s="72"/>
      <c r="YU801" s="72"/>
      <c r="YV801" s="72"/>
      <c r="YW801" s="72"/>
      <c r="YX801" s="72"/>
      <c r="YY801" s="72"/>
      <c r="YZ801" s="72"/>
      <c r="ZA801" s="72"/>
      <c r="ZB801" s="72"/>
      <c r="ZC801" s="72"/>
      <c r="ZD801" s="72"/>
      <c r="ZE801" s="72"/>
      <c r="ZF801" s="72"/>
      <c r="ZG801" s="72"/>
      <c r="ZH801" s="72"/>
      <c r="ZI801" s="72"/>
      <c r="ZJ801" s="72"/>
      <c r="ZK801" s="72"/>
      <c r="ZL801" s="72"/>
      <c r="ZM801" s="72"/>
      <c r="ZN801" s="72"/>
      <c r="ZO801" s="72"/>
      <c r="ZP801" s="72"/>
      <c r="ZQ801" s="72"/>
      <c r="ZR801" s="72"/>
      <c r="ZS801" s="72"/>
      <c r="ZT801" s="72"/>
      <c r="ZU801" s="72"/>
      <c r="ZV801" s="72"/>
      <c r="ZW801" s="72"/>
      <c r="ZX801" s="72"/>
      <c r="ZY801" s="72"/>
      <c r="ZZ801" s="72"/>
      <c r="AAA801" s="72"/>
      <c r="AAB801" s="72"/>
      <c r="AAC801" s="72"/>
      <c r="AAD801" s="72"/>
      <c r="AAE801" s="72"/>
      <c r="AAF801" s="72"/>
      <c r="AAG801" s="72"/>
      <c r="AAH801" s="72"/>
      <c r="AAI801" s="72"/>
      <c r="AAJ801" s="72"/>
      <c r="AAK801" s="72"/>
      <c r="AAL801" s="72"/>
      <c r="AAM801" s="72"/>
      <c r="AAN801" s="72"/>
      <c r="AAO801" s="72"/>
      <c r="AAP801" s="72"/>
      <c r="AAQ801" s="72"/>
      <c r="AAR801" s="72"/>
      <c r="AAS801" s="72"/>
      <c r="AAT801" s="72"/>
      <c r="AAU801" s="72"/>
      <c r="AAV801" s="72"/>
      <c r="AAW801" s="72"/>
      <c r="AAX801" s="72"/>
      <c r="AAY801" s="72"/>
      <c r="AAZ801" s="72"/>
      <c r="ABA801" s="72"/>
      <c r="ABB801" s="72"/>
      <c r="ABC801" s="72"/>
      <c r="ABD801" s="72"/>
      <c r="ABE801" s="72"/>
      <c r="ABF801" s="72"/>
      <c r="ABG801" s="72"/>
      <c r="ABH801" s="72"/>
      <c r="ABI801" s="72"/>
      <c r="ABJ801" s="72"/>
      <c r="ABK801" s="72"/>
      <c r="ABL801" s="72"/>
      <c r="ABM801" s="72"/>
      <c r="ABN801" s="72"/>
      <c r="ABO801" s="72"/>
      <c r="ABP801" s="72"/>
      <c r="ABQ801" s="72"/>
      <c r="ABR801" s="72"/>
      <c r="ABS801" s="72"/>
      <c r="ABT801" s="72"/>
      <c r="ABU801" s="72"/>
      <c r="ABV801" s="72"/>
      <c r="ABW801" s="72"/>
      <c r="ABX801" s="72"/>
      <c r="ABY801" s="72"/>
      <c r="ABZ801" s="72"/>
      <c r="ACA801" s="72"/>
      <c r="ACB801" s="72"/>
      <c r="ACC801" s="72"/>
      <c r="ACD801" s="72"/>
      <c r="ACE801" s="72"/>
      <c r="ACF801" s="72"/>
      <c r="ACG801" s="72"/>
      <c r="ACH801" s="72"/>
      <c r="ACI801" s="72"/>
      <c r="ACJ801" s="72"/>
      <c r="ACK801" s="72"/>
      <c r="ACL801" s="72"/>
      <c r="ACM801" s="72"/>
      <c r="ACN801" s="72"/>
      <c r="ACO801" s="72"/>
      <c r="ACP801" s="72"/>
      <c r="ACQ801" s="72"/>
      <c r="ACR801" s="72"/>
      <c r="ACS801" s="72"/>
      <c r="ACT801" s="72"/>
      <c r="ACU801" s="72"/>
      <c r="ACV801" s="72"/>
      <c r="ACW801" s="72"/>
      <c r="ACX801" s="72"/>
      <c r="ACY801" s="72"/>
      <c r="ACZ801" s="72"/>
      <c r="ADA801" s="72"/>
      <c r="ADB801" s="72"/>
      <c r="ADC801" s="72"/>
      <c r="ADD801" s="72"/>
      <c r="ADE801" s="72"/>
      <c r="ADF801" s="72"/>
      <c r="ADG801" s="72"/>
      <c r="ADH801" s="72"/>
      <c r="ADI801" s="72"/>
      <c r="ADJ801" s="72"/>
      <c r="ADK801" s="72"/>
      <c r="ADL801" s="72"/>
      <c r="ADM801" s="72"/>
      <c r="ADN801" s="72"/>
      <c r="ADO801" s="72"/>
      <c r="ADP801" s="72"/>
      <c r="ADQ801" s="72"/>
      <c r="ADR801" s="72"/>
      <c r="ADS801" s="72"/>
      <c r="ADT801" s="72"/>
      <c r="ADU801" s="72"/>
      <c r="ADV801" s="72"/>
      <c r="ADW801" s="72"/>
      <c r="ADX801" s="72"/>
      <c r="ADY801" s="72"/>
      <c r="ADZ801" s="72"/>
      <c r="AEA801" s="72"/>
      <c r="AEB801" s="72"/>
      <c r="AEC801" s="72"/>
      <c r="AED801" s="72"/>
      <c r="AEE801" s="72"/>
      <c r="AEF801" s="72"/>
      <c r="AEG801" s="72"/>
      <c r="AEH801" s="72"/>
      <c r="AEI801" s="72"/>
      <c r="AEJ801" s="72"/>
      <c r="AEK801" s="72"/>
      <c r="AEL801" s="72"/>
      <c r="AEM801" s="72"/>
      <c r="AEN801" s="72"/>
      <c r="AEO801" s="72"/>
      <c r="AEP801" s="72"/>
      <c r="AEQ801" s="72"/>
      <c r="AER801" s="72"/>
      <c r="AES801" s="72"/>
      <c r="AET801" s="72"/>
      <c r="AEU801" s="72"/>
      <c r="AEV801" s="72"/>
      <c r="AEW801" s="72"/>
      <c r="AEX801" s="72"/>
      <c r="AEY801" s="72"/>
      <c r="AEZ801" s="72"/>
      <c r="AFA801" s="72"/>
      <c r="AFB801" s="72"/>
      <c r="AFC801" s="72"/>
      <c r="AFD801" s="72"/>
      <c r="AFE801" s="72"/>
      <c r="AFF801" s="72"/>
      <c r="AFG801" s="72"/>
      <c r="AFH801" s="72"/>
      <c r="AFI801" s="72"/>
      <c r="AFJ801" s="72"/>
      <c r="AFK801" s="72"/>
      <c r="AFL801" s="72"/>
      <c r="AFM801" s="72"/>
      <c r="AFN801" s="72"/>
      <c r="AFO801" s="72"/>
      <c r="AFP801" s="72"/>
      <c r="AFQ801" s="72"/>
      <c r="AFR801" s="72"/>
      <c r="AFS801" s="72"/>
      <c r="AFT801" s="72"/>
      <c r="AFU801" s="72"/>
      <c r="AFV801" s="72"/>
      <c r="AFW801" s="72"/>
      <c r="AFX801" s="72"/>
      <c r="AFY801" s="72"/>
      <c r="AFZ801" s="72"/>
      <c r="AGA801" s="72"/>
      <c r="AGB801" s="72"/>
      <c r="AGC801" s="72"/>
      <c r="AGD801" s="72"/>
      <c r="AGE801" s="72"/>
      <c r="AGF801" s="72"/>
      <c r="AGG801" s="72"/>
      <c r="AGH801" s="72"/>
      <c r="AGI801" s="72"/>
      <c r="AGJ801" s="72"/>
      <c r="AGK801" s="72"/>
      <c r="AGL801" s="72"/>
      <c r="AGM801" s="72"/>
      <c r="AGN801" s="72"/>
      <c r="AGO801" s="72"/>
      <c r="AGP801" s="72"/>
      <c r="AGQ801" s="72"/>
      <c r="AGR801" s="72"/>
      <c r="AGS801" s="72"/>
      <c r="AGT801" s="72"/>
      <c r="AGU801" s="72"/>
      <c r="AGV801" s="72"/>
      <c r="AGW801" s="72"/>
      <c r="AGX801" s="72"/>
      <c r="AGY801" s="72"/>
      <c r="AGZ801" s="72"/>
      <c r="AHA801" s="72"/>
      <c r="AHB801" s="72"/>
      <c r="AHC801" s="72"/>
      <c r="AHD801" s="72"/>
      <c r="AHE801" s="72"/>
      <c r="AHF801" s="72"/>
      <c r="AHG801" s="72"/>
      <c r="AHH801" s="72"/>
      <c r="AHI801" s="72"/>
      <c r="AHJ801" s="72"/>
      <c r="AHK801" s="72"/>
      <c r="AHL801" s="72"/>
      <c r="AHM801" s="72"/>
      <c r="AHN801" s="72"/>
      <c r="AHO801" s="72"/>
      <c r="AHP801" s="72"/>
      <c r="AHQ801" s="72"/>
      <c r="AHR801" s="72"/>
      <c r="AHS801" s="72"/>
      <c r="AHT801" s="72"/>
      <c r="AHU801" s="72"/>
      <c r="AHV801" s="72"/>
      <c r="AHW801" s="72"/>
      <c r="AHX801" s="72"/>
      <c r="AHY801" s="72"/>
      <c r="AHZ801" s="72"/>
      <c r="AIA801" s="72"/>
      <c r="AIB801" s="72"/>
      <c r="AIC801" s="72"/>
      <c r="AID801" s="72"/>
      <c r="AIE801" s="72"/>
      <c r="AIF801" s="72"/>
      <c r="AIG801" s="72"/>
      <c r="AIH801" s="72"/>
      <c r="AII801" s="72"/>
      <c r="AIJ801" s="72"/>
      <c r="AIK801" s="72"/>
      <c r="AIL801" s="72"/>
      <c r="AIM801" s="72"/>
      <c r="AIN801" s="72"/>
      <c r="AIO801" s="72"/>
      <c r="AIP801" s="72"/>
      <c r="AIQ801" s="72"/>
      <c r="AIR801" s="72"/>
      <c r="AIS801" s="72"/>
      <c r="AIT801" s="72"/>
      <c r="AIU801" s="72"/>
      <c r="AIV801" s="72"/>
      <c r="AIW801" s="72"/>
      <c r="AIX801" s="72"/>
      <c r="AIY801" s="72"/>
      <c r="AIZ801" s="72"/>
      <c r="AJA801" s="72"/>
      <c r="AJB801" s="72"/>
      <c r="AJC801" s="72"/>
      <c r="AJD801" s="72"/>
      <c r="AJE801" s="72"/>
      <c r="AJF801" s="72"/>
      <c r="AJG801" s="72"/>
      <c r="AJH801" s="72"/>
      <c r="AJI801" s="72"/>
      <c r="AJJ801" s="72"/>
      <c r="AJK801" s="72"/>
      <c r="AJL801" s="72"/>
      <c r="AJM801" s="72"/>
      <c r="AJN801" s="72"/>
      <c r="AJO801" s="72"/>
      <c r="AJP801" s="72"/>
      <c r="AJQ801" s="72"/>
      <c r="AJR801" s="72"/>
      <c r="AJS801" s="72"/>
      <c r="AJT801" s="72"/>
      <c r="AJU801" s="72"/>
      <c r="AJV801" s="72"/>
      <c r="AJW801" s="72"/>
      <c r="AJX801" s="72"/>
      <c r="AJY801" s="72"/>
      <c r="AJZ801" s="72"/>
      <c r="AKA801" s="72"/>
      <c r="AKB801" s="72"/>
      <c r="AKC801" s="72"/>
      <c r="AKD801" s="72"/>
      <c r="AKE801" s="72"/>
      <c r="AKF801" s="72"/>
      <c r="AKG801" s="72"/>
      <c r="AKH801" s="72"/>
      <c r="AKI801" s="72"/>
      <c r="AKJ801" s="72"/>
      <c r="AKK801" s="72"/>
      <c r="AKL801" s="72"/>
      <c r="AKM801" s="72"/>
      <c r="AKN801" s="72"/>
      <c r="AKO801" s="72"/>
      <c r="AKP801" s="72"/>
      <c r="AKQ801" s="72"/>
      <c r="AKR801" s="72"/>
      <c r="AKS801" s="72"/>
      <c r="AKT801" s="72"/>
      <c r="AKU801" s="72"/>
      <c r="AKV801" s="72"/>
      <c r="AKW801" s="72"/>
      <c r="AKX801" s="72"/>
      <c r="AKY801" s="72"/>
      <c r="AKZ801" s="72"/>
      <c r="ALA801" s="72"/>
      <c r="ALB801" s="72"/>
      <c r="ALC801" s="72"/>
      <c r="ALD801" s="72"/>
      <c r="ALE801" s="72"/>
      <c r="ALF801" s="72"/>
      <c r="ALG801" s="72"/>
      <c r="ALH801" s="72"/>
      <c r="ALI801" s="72"/>
      <c r="ALJ801" s="72"/>
      <c r="ALK801" s="72"/>
      <c r="ALL801" s="72"/>
      <c r="ALM801" s="72"/>
      <c r="ALN801" s="72"/>
      <c r="ALO801" s="72"/>
      <c r="ALP801" s="72"/>
      <c r="ALQ801" s="72"/>
      <c r="ALR801" s="72"/>
      <c r="ALS801" s="72"/>
      <c r="ALT801" s="72"/>
      <c r="ALU801" s="72"/>
      <c r="ALV801" s="72"/>
      <c r="ALW801" s="72"/>
      <c r="ALX801" s="72"/>
      <c r="ALY801" s="72"/>
      <c r="ALZ801" s="72"/>
      <c r="AMA801" s="72"/>
      <c r="AMB801" s="72"/>
      <c r="AMC801" s="72"/>
      <c r="AMD801" s="72"/>
      <c r="AME801" s="72"/>
      <c r="AMF801" s="72"/>
      <c r="AMG801" s="72"/>
      <c r="AMH801" s="72"/>
      <c r="AMI801" s="72"/>
      <c r="AMJ801" s="72"/>
      <c r="AMK801" s="72"/>
      <c r="AML801" s="72"/>
      <c r="AMM801" s="72"/>
      <c r="AMN801" s="72"/>
      <c r="AMO801" s="72"/>
      <c r="AMP801" s="72"/>
      <c r="AMQ801" s="72"/>
      <c r="AMR801" s="72"/>
      <c r="AMS801" s="72"/>
      <c r="AMT801" s="72"/>
      <c r="AMU801" s="72"/>
      <c r="AMV801" s="72"/>
      <c r="AMW801" s="72"/>
      <c r="AMX801" s="72"/>
      <c r="AMY801" s="72"/>
      <c r="AMZ801" s="72"/>
      <c r="ANA801" s="72"/>
      <c r="ANB801" s="72"/>
      <c r="ANC801" s="72"/>
      <c r="AND801" s="72"/>
      <c r="ANE801" s="72"/>
      <c r="ANF801" s="72"/>
      <c r="ANG801" s="72"/>
      <c r="ANH801" s="72"/>
      <c r="ANI801" s="72"/>
      <c r="ANJ801" s="72"/>
      <c r="ANK801" s="72"/>
      <c r="ANL801" s="72"/>
      <c r="ANM801" s="72"/>
      <c r="ANN801" s="72"/>
      <c r="ANO801" s="72"/>
      <c r="ANP801" s="72"/>
      <c r="ANQ801" s="72"/>
      <c r="ANR801" s="72"/>
      <c r="ANS801" s="72"/>
      <c r="ANT801" s="72"/>
      <c r="ANU801" s="72"/>
      <c r="ANV801" s="72"/>
      <c r="ANW801" s="72"/>
      <c r="ANX801" s="72"/>
      <c r="ANY801" s="72"/>
      <c r="ANZ801" s="72"/>
      <c r="AOA801" s="72"/>
      <c r="AOB801" s="72"/>
      <c r="AOC801" s="72"/>
      <c r="AOD801" s="72"/>
      <c r="AOE801" s="72"/>
      <c r="AOF801" s="72"/>
      <c r="AOG801" s="72"/>
      <c r="AOH801" s="72"/>
      <c r="AOI801" s="72"/>
      <c r="AOJ801" s="72"/>
      <c r="AOK801" s="72"/>
      <c r="AOL801" s="72"/>
      <c r="AOM801" s="72"/>
      <c r="AON801" s="72"/>
      <c r="AOO801" s="72"/>
      <c r="AOP801" s="72"/>
      <c r="AOQ801" s="72"/>
      <c r="AOR801" s="72"/>
      <c r="AOS801" s="72"/>
      <c r="AOT801" s="72"/>
      <c r="AOU801" s="72"/>
      <c r="AOV801" s="72"/>
      <c r="AOW801" s="72"/>
      <c r="AOX801" s="72"/>
      <c r="AOY801" s="72"/>
      <c r="AOZ801" s="72"/>
      <c r="APA801" s="72"/>
      <c r="APB801" s="72"/>
      <c r="APC801" s="72"/>
      <c r="APD801" s="72"/>
      <c r="APE801" s="72"/>
      <c r="APF801" s="72"/>
      <c r="APG801" s="72"/>
      <c r="APH801" s="72"/>
      <c r="API801" s="72"/>
      <c r="APJ801" s="72"/>
      <c r="APK801" s="72"/>
      <c r="APL801" s="72"/>
      <c r="APM801" s="72"/>
      <c r="APN801" s="72"/>
      <c r="APO801" s="72"/>
      <c r="APP801" s="72"/>
      <c r="APQ801" s="72"/>
      <c r="APR801" s="72"/>
      <c r="APS801" s="72"/>
      <c r="APT801" s="72"/>
      <c r="APU801" s="72"/>
      <c r="APV801" s="72"/>
      <c r="APW801" s="72"/>
      <c r="APX801" s="72"/>
      <c r="APY801" s="72"/>
      <c r="APZ801" s="72"/>
      <c r="AQA801" s="72"/>
      <c r="AQB801" s="72"/>
      <c r="AQC801" s="72"/>
      <c r="AQD801" s="72"/>
      <c r="AQE801" s="72"/>
      <c r="AQF801" s="72"/>
      <c r="AQG801" s="72"/>
      <c r="AQH801" s="72"/>
      <c r="AQI801" s="72"/>
      <c r="AQJ801" s="72"/>
      <c r="AQK801" s="72"/>
      <c r="AQL801" s="72"/>
      <c r="AQM801" s="72"/>
      <c r="AQN801" s="72"/>
      <c r="AQO801" s="72"/>
      <c r="AQP801" s="72"/>
      <c r="AQQ801" s="72"/>
      <c r="AQR801" s="72"/>
      <c r="AQS801" s="72"/>
      <c r="AQT801" s="72"/>
      <c r="AQU801" s="72"/>
      <c r="AQV801" s="72"/>
      <c r="AQW801" s="72"/>
      <c r="AQX801" s="72"/>
      <c r="AQY801" s="72"/>
      <c r="AQZ801" s="72"/>
      <c r="ARA801" s="72"/>
      <c r="ARB801" s="72"/>
      <c r="ARC801" s="72"/>
      <c r="ARD801" s="72"/>
      <c r="ARE801" s="72"/>
      <c r="ARF801" s="72"/>
      <c r="ARG801" s="72"/>
      <c r="ARH801" s="72"/>
      <c r="ARI801" s="72"/>
      <c r="ARJ801" s="72"/>
      <c r="ARK801" s="72"/>
      <c r="ARL801" s="72"/>
      <c r="ARM801" s="72"/>
      <c r="ARN801" s="72"/>
      <c r="ARO801" s="72"/>
      <c r="ARP801" s="72"/>
      <c r="ARQ801" s="72"/>
      <c r="ARR801" s="72"/>
      <c r="ARS801" s="72"/>
      <c r="ART801" s="72"/>
      <c r="ARU801" s="72"/>
      <c r="ARV801" s="72"/>
      <c r="ARW801" s="72"/>
      <c r="ARX801" s="72"/>
      <c r="ARY801" s="72"/>
      <c r="ARZ801" s="72"/>
      <c r="ASA801" s="72"/>
      <c r="ASB801" s="72"/>
      <c r="ASC801" s="72"/>
      <c r="ASD801" s="72"/>
      <c r="ASE801" s="72"/>
      <c r="ASF801" s="72"/>
      <c r="ASG801" s="72"/>
      <c r="ASH801" s="72"/>
      <c r="ASI801" s="72"/>
      <c r="ASJ801" s="72"/>
      <c r="ASK801" s="72"/>
      <c r="ASL801" s="72"/>
      <c r="ASM801" s="72"/>
      <c r="ASN801" s="72"/>
      <c r="ASO801" s="72"/>
      <c r="ASP801" s="72"/>
      <c r="ASQ801" s="72"/>
      <c r="ASR801" s="72"/>
      <c r="ASS801" s="72"/>
      <c r="AST801" s="72"/>
      <c r="ASU801" s="72"/>
      <c r="ASV801" s="72"/>
      <c r="ASW801" s="72"/>
      <c r="ASX801" s="72"/>
      <c r="ASY801" s="72"/>
      <c r="ASZ801" s="72"/>
      <c r="ATA801" s="72"/>
      <c r="ATB801" s="72"/>
      <c r="ATC801" s="72"/>
      <c r="ATD801" s="72"/>
      <c r="ATE801" s="72"/>
      <c r="ATF801" s="72"/>
      <c r="ATG801" s="72"/>
      <c r="ATH801" s="72"/>
      <c r="ATI801" s="72"/>
      <c r="ATJ801" s="72"/>
      <c r="ATK801" s="72"/>
      <c r="ATL801" s="72"/>
      <c r="ATM801" s="72"/>
      <c r="ATN801" s="72"/>
      <c r="ATO801" s="72"/>
      <c r="ATP801" s="72"/>
      <c r="ATQ801" s="72"/>
      <c r="ATR801" s="72"/>
      <c r="ATS801" s="72"/>
      <c r="ATT801" s="72"/>
      <c r="ATU801" s="72"/>
      <c r="ATV801" s="72"/>
      <c r="ATW801" s="72"/>
      <c r="ATX801" s="72"/>
      <c r="ATY801" s="72"/>
      <c r="ATZ801" s="72"/>
      <c r="AUA801" s="72"/>
      <c r="AUB801" s="72"/>
      <c r="AUC801" s="72"/>
      <c r="AUD801" s="72"/>
      <c r="AUE801" s="72"/>
      <c r="AUF801" s="72"/>
      <c r="AUG801" s="72"/>
      <c r="AUH801" s="72"/>
      <c r="AUI801" s="72"/>
      <c r="AUJ801" s="72"/>
      <c r="AUK801" s="72"/>
      <c r="AUL801" s="72"/>
      <c r="AUM801" s="72"/>
      <c r="AUN801" s="72"/>
      <c r="AUO801" s="72"/>
      <c r="AUP801" s="72"/>
      <c r="AUQ801" s="72"/>
      <c r="AUR801" s="72"/>
      <c r="AUS801" s="72"/>
      <c r="AUT801" s="72"/>
      <c r="AUU801" s="72"/>
      <c r="AUV801" s="72"/>
      <c r="AUW801" s="72"/>
      <c r="AUX801" s="72"/>
      <c r="AUY801" s="72"/>
      <c r="AUZ801" s="72"/>
      <c r="AVA801" s="72"/>
      <c r="AVB801" s="72"/>
      <c r="AVC801" s="72"/>
      <c r="AVD801" s="72"/>
      <c r="AVE801" s="72"/>
      <c r="AVF801" s="72"/>
      <c r="AVG801" s="72"/>
      <c r="AVH801" s="72"/>
      <c r="AVI801" s="72"/>
      <c r="AVJ801" s="72"/>
      <c r="AVK801" s="72"/>
      <c r="AVL801" s="72"/>
      <c r="AVM801" s="72"/>
      <c r="AVN801" s="72"/>
      <c r="AVO801" s="72"/>
      <c r="AVP801" s="72"/>
      <c r="AVQ801" s="72"/>
      <c r="AVR801" s="72"/>
      <c r="AVS801" s="72"/>
      <c r="AVT801" s="72"/>
      <c r="AVU801" s="72"/>
      <c r="AVV801" s="72"/>
      <c r="AVW801" s="72"/>
      <c r="AVX801" s="72"/>
      <c r="AVY801" s="72"/>
      <c r="AVZ801" s="72"/>
      <c r="AWA801" s="72"/>
      <c r="AWB801" s="72"/>
      <c r="AWC801" s="72"/>
      <c r="AWD801" s="72"/>
      <c r="AWE801" s="72"/>
      <c r="AWF801" s="72"/>
      <c r="AWG801" s="72"/>
      <c r="AWH801" s="72"/>
      <c r="AWI801" s="72"/>
      <c r="AWJ801" s="72"/>
      <c r="AWK801" s="72"/>
      <c r="AWL801" s="72"/>
      <c r="AWM801" s="72"/>
      <c r="AWN801" s="72"/>
      <c r="AWO801" s="72"/>
      <c r="AWP801" s="72"/>
      <c r="AWQ801" s="72"/>
      <c r="AWR801" s="72"/>
      <c r="AWS801" s="72"/>
      <c r="AWT801" s="72"/>
      <c r="AWU801" s="72"/>
      <c r="AWV801" s="72"/>
      <c r="AWW801" s="72"/>
      <c r="AWX801" s="72"/>
      <c r="AWY801" s="72"/>
      <c r="AWZ801" s="72"/>
      <c r="AXA801" s="72"/>
      <c r="AXB801" s="72"/>
      <c r="AXC801" s="72"/>
      <c r="AXD801" s="72"/>
      <c r="AXE801" s="72"/>
      <c r="AXF801" s="72"/>
      <c r="AXG801" s="72"/>
      <c r="AXH801" s="72"/>
      <c r="AXI801" s="72"/>
      <c r="AXJ801" s="72"/>
      <c r="AXK801" s="72"/>
      <c r="AXL801" s="72"/>
      <c r="AXM801" s="72"/>
      <c r="AXN801" s="72"/>
      <c r="AXO801" s="72"/>
      <c r="AXP801" s="72"/>
      <c r="AXQ801" s="72"/>
      <c r="AXR801" s="72"/>
      <c r="AXS801" s="72"/>
      <c r="AXT801" s="72"/>
      <c r="AXU801" s="72"/>
      <c r="AXV801" s="72"/>
      <c r="AXW801" s="72"/>
      <c r="AXX801" s="72"/>
      <c r="AXY801" s="72"/>
      <c r="AXZ801" s="72"/>
      <c r="AYA801" s="72"/>
      <c r="AYB801" s="72"/>
      <c r="AYC801" s="72"/>
      <c r="AYD801" s="72"/>
      <c r="AYE801" s="72"/>
      <c r="AYF801" s="72"/>
      <c r="AYG801" s="72"/>
      <c r="AYH801" s="72"/>
      <c r="AYI801" s="72"/>
      <c r="AYJ801" s="72"/>
      <c r="AYK801" s="72"/>
      <c r="AYL801" s="72"/>
      <c r="AYM801" s="72"/>
      <c r="AYN801" s="72"/>
      <c r="AYO801" s="72"/>
      <c r="AYP801" s="72"/>
      <c r="AYQ801" s="72"/>
      <c r="AYR801" s="72"/>
      <c r="AYS801" s="72"/>
      <c r="AYT801" s="72"/>
      <c r="AYU801" s="72"/>
      <c r="AYV801" s="72"/>
      <c r="AYW801" s="72"/>
      <c r="AYX801" s="72"/>
      <c r="AYY801" s="72"/>
      <c r="AYZ801" s="72"/>
      <c r="AZA801" s="72"/>
      <c r="AZB801" s="72"/>
      <c r="AZC801" s="72"/>
      <c r="AZD801" s="72"/>
      <c r="AZE801" s="72"/>
      <c r="AZF801" s="72"/>
      <c r="AZG801" s="72"/>
      <c r="AZH801" s="72"/>
      <c r="AZI801" s="72"/>
      <c r="AZJ801" s="72"/>
      <c r="AZK801" s="72"/>
      <c r="AZL801" s="72"/>
      <c r="AZM801" s="72"/>
      <c r="AZN801" s="72"/>
      <c r="AZO801" s="72"/>
      <c r="AZP801" s="72"/>
      <c r="AZQ801" s="72"/>
      <c r="AZR801" s="72"/>
      <c r="AZS801" s="72"/>
      <c r="AZT801" s="72"/>
      <c r="AZU801" s="72"/>
      <c r="AZV801" s="72"/>
      <c r="AZW801" s="72"/>
      <c r="AZX801" s="72"/>
      <c r="AZY801" s="72"/>
      <c r="AZZ801" s="72"/>
      <c r="BAA801" s="72"/>
      <c r="BAB801" s="72"/>
      <c r="BAC801" s="72"/>
      <c r="BAD801" s="72"/>
      <c r="BAE801" s="72"/>
      <c r="BAF801" s="72"/>
      <c r="BAG801" s="72"/>
      <c r="BAH801" s="72"/>
      <c r="BAI801" s="72"/>
      <c r="BAJ801" s="72"/>
      <c r="BAK801" s="72"/>
      <c r="BAL801" s="72"/>
      <c r="BAM801" s="72"/>
      <c r="BAN801" s="72"/>
      <c r="BAO801" s="72"/>
      <c r="BAP801" s="72"/>
      <c r="BAQ801" s="72"/>
      <c r="BAR801" s="72"/>
      <c r="BAS801" s="72"/>
      <c r="BAT801" s="72"/>
      <c r="BAU801" s="72"/>
      <c r="BAV801" s="72"/>
      <c r="BAW801" s="72"/>
      <c r="BAX801" s="72"/>
      <c r="BAY801" s="72"/>
      <c r="BAZ801" s="72"/>
      <c r="BBA801" s="72"/>
      <c r="BBB801" s="72"/>
      <c r="BBC801" s="72"/>
      <c r="BBD801" s="72"/>
      <c r="BBE801" s="72"/>
      <c r="BBF801" s="72"/>
      <c r="BBG801" s="72"/>
      <c r="BBH801" s="72"/>
      <c r="BBI801" s="72"/>
      <c r="BBJ801" s="72"/>
      <c r="BBK801" s="72"/>
      <c r="BBL801" s="72"/>
      <c r="BBM801" s="72"/>
      <c r="BBN801" s="72"/>
      <c r="BBO801" s="72"/>
      <c r="BBP801" s="72"/>
      <c r="BBQ801" s="72"/>
      <c r="BBR801" s="72"/>
      <c r="BBS801" s="72"/>
      <c r="BBT801" s="72"/>
      <c r="BBU801" s="72"/>
      <c r="BBV801" s="72"/>
      <c r="BBW801" s="72"/>
      <c r="BBX801" s="72"/>
      <c r="BBY801" s="72"/>
      <c r="BBZ801" s="72"/>
      <c r="BCA801" s="72"/>
      <c r="BCB801" s="72"/>
      <c r="BCC801" s="72"/>
      <c r="BCD801" s="72"/>
      <c r="BCE801" s="72"/>
      <c r="BCF801" s="72"/>
      <c r="BCG801" s="72"/>
      <c r="BCH801" s="72"/>
      <c r="BCI801" s="72"/>
      <c r="BCJ801" s="72"/>
      <c r="BCK801" s="72"/>
      <c r="BCL801" s="72"/>
      <c r="BCM801" s="72"/>
      <c r="BCN801" s="72"/>
      <c r="BCO801" s="72"/>
      <c r="BCP801" s="72"/>
      <c r="BCQ801" s="72"/>
      <c r="BCR801" s="72"/>
      <c r="BCS801" s="72"/>
      <c r="BCT801" s="72"/>
      <c r="BCU801" s="72"/>
      <c r="BCV801" s="72"/>
      <c r="BCW801" s="72"/>
      <c r="BCX801" s="72"/>
      <c r="BCY801" s="72"/>
      <c r="BCZ801" s="72"/>
      <c r="BDA801" s="72"/>
      <c r="BDB801" s="72"/>
      <c r="BDC801" s="72"/>
      <c r="BDD801" s="72"/>
      <c r="BDE801" s="72"/>
      <c r="BDF801" s="72"/>
      <c r="BDG801" s="72"/>
      <c r="BDH801" s="72"/>
      <c r="BDI801" s="72"/>
      <c r="BDJ801" s="72"/>
      <c r="BDK801" s="72"/>
      <c r="BDL801" s="72"/>
      <c r="BDM801" s="72"/>
      <c r="BDN801" s="72"/>
      <c r="BDO801" s="72"/>
      <c r="BDP801" s="72"/>
      <c r="BDQ801" s="72"/>
      <c r="BDR801" s="72"/>
      <c r="BDS801" s="72"/>
      <c r="BDT801" s="72"/>
      <c r="BDU801" s="72"/>
      <c r="BDV801" s="72"/>
      <c r="BDW801" s="72"/>
      <c r="BDX801" s="72"/>
      <c r="BDY801" s="72"/>
      <c r="BDZ801" s="72"/>
      <c r="BEA801" s="72"/>
      <c r="BEB801" s="72"/>
      <c r="BEC801" s="72"/>
      <c r="BED801" s="72"/>
      <c r="BEE801" s="72"/>
      <c r="BEF801" s="72"/>
      <c r="BEG801" s="72"/>
      <c r="BEH801" s="72"/>
      <c r="BEI801" s="72"/>
      <c r="BEJ801" s="72"/>
      <c r="BEK801" s="72"/>
      <c r="BEL801" s="72"/>
      <c r="BEM801" s="72"/>
      <c r="BEN801" s="72"/>
      <c r="BEO801" s="72"/>
      <c r="BEP801" s="72"/>
      <c r="BEQ801" s="72"/>
      <c r="BER801" s="72"/>
      <c r="BES801" s="72"/>
      <c r="BET801" s="72"/>
      <c r="BEU801" s="72"/>
      <c r="BEV801" s="72"/>
      <c r="BEW801" s="72"/>
      <c r="BEX801" s="72"/>
      <c r="BEY801" s="72"/>
      <c r="BEZ801" s="72"/>
      <c r="BFA801" s="72"/>
      <c r="BFB801" s="72"/>
      <c r="BFC801" s="72"/>
      <c r="BFD801" s="72"/>
      <c r="BFE801" s="72"/>
      <c r="BFF801" s="72"/>
      <c r="BFG801" s="72"/>
      <c r="BFH801" s="72"/>
      <c r="BFI801" s="72"/>
      <c r="BFJ801" s="72"/>
      <c r="BFK801" s="72"/>
      <c r="BFL801" s="72"/>
      <c r="BFM801" s="72"/>
      <c r="BFN801" s="72"/>
      <c r="BFO801" s="72"/>
      <c r="BFP801" s="72"/>
      <c r="BFQ801" s="72"/>
      <c r="BFR801" s="72"/>
      <c r="BFS801" s="72"/>
      <c r="BFT801" s="72"/>
      <c r="BFU801" s="72"/>
      <c r="BFV801" s="72"/>
      <c r="BFW801" s="72"/>
      <c r="BFX801" s="72"/>
      <c r="BFY801" s="72"/>
      <c r="BFZ801" s="72"/>
      <c r="BGA801" s="72"/>
      <c r="BGB801" s="72"/>
      <c r="BGC801" s="72"/>
      <c r="BGD801" s="72"/>
      <c r="BGE801" s="72"/>
      <c r="BGF801" s="72"/>
      <c r="BGG801" s="72"/>
      <c r="BGH801" s="72"/>
      <c r="BGI801" s="72"/>
      <c r="BGJ801" s="72"/>
      <c r="BGK801" s="72"/>
      <c r="BGL801" s="72"/>
      <c r="BGM801" s="72"/>
      <c r="BGN801" s="72"/>
      <c r="BGO801" s="72"/>
      <c r="BGP801" s="72"/>
      <c r="BGQ801" s="72"/>
      <c r="BGR801" s="72"/>
      <c r="BGS801" s="72"/>
      <c r="BGT801" s="72"/>
      <c r="BGU801" s="72"/>
      <c r="BGV801" s="72"/>
      <c r="BGW801" s="72"/>
      <c r="BGX801" s="72"/>
      <c r="BGY801" s="72"/>
      <c r="BGZ801" s="72"/>
      <c r="BHA801" s="72"/>
      <c r="BHB801" s="72"/>
      <c r="BHC801" s="72"/>
      <c r="BHD801" s="72"/>
      <c r="BHE801" s="72"/>
      <c r="BHF801" s="72"/>
      <c r="BHG801" s="72"/>
      <c r="BHH801" s="72"/>
      <c r="BHI801" s="72"/>
      <c r="BHJ801" s="72"/>
      <c r="BHK801" s="72"/>
      <c r="BHL801" s="72"/>
      <c r="BHM801" s="72"/>
      <c r="BHN801" s="72"/>
      <c r="BHO801" s="72"/>
      <c r="BHP801" s="72"/>
      <c r="BHQ801" s="72"/>
      <c r="BHR801" s="72"/>
      <c r="BHS801" s="72"/>
      <c r="BHT801" s="72"/>
      <c r="BHU801" s="72"/>
      <c r="BHV801" s="72"/>
      <c r="BHW801" s="72"/>
      <c r="BHX801" s="72"/>
      <c r="BHY801" s="72"/>
      <c r="BHZ801" s="72"/>
      <c r="BIA801" s="72"/>
      <c r="BIB801" s="72"/>
      <c r="BIC801" s="72"/>
      <c r="BID801" s="72"/>
      <c r="BIE801" s="72"/>
      <c r="BIF801" s="72"/>
      <c r="BIG801" s="72"/>
      <c r="BIH801" s="72"/>
      <c r="BII801" s="72"/>
      <c r="BIJ801" s="72"/>
      <c r="BIK801" s="72"/>
      <c r="BIL801" s="72"/>
      <c r="BIM801" s="72"/>
      <c r="BIN801" s="72"/>
      <c r="BIO801" s="72"/>
      <c r="BIP801" s="72"/>
      <c r="BIQ801" s="72"/>
      <c r="BIR801" s="72"/>
      <c r="BIS801" s="72"/>
      <c r="BIT801" s="72"/>
      <c r="BIU801" s="72"/>
      <c r="BIV801" s="72"/>
      <c r="BIW801" s="72"/>
      <c r="BIX801" s="72"/>
      <c r="BIY801" s="72"/>
      <c r="BIZ801" s="72"/>
      <c r="BJA801" s="72"/>
      <c r="BJB801" s="72"/>
      <c r="BJC801" s="72"/>
      <c r="BJD801" s="72"/>
      <c r="BJE801" s="72"/>
      <c r="BJF801" s="72"/>
      <c r="BJG801" s="72"/>
      <c r="BJH801" s="72"/>
      <c r="BJI801" s="72"/>
      <c r="BJJ801" s="72"/>
      <c r="BJK801" s="72"/>
      <c r="BJL801" s="72"/>
      <c r="BJM801" s="72"/>
      <c r="BJN801" s="72"/>
      <c r="BJO801" s="72"/>
      <c r="BJP801" s="72"/>
      <c r="BJQ801" s="72"/>
      <c r="BJR801" s="72"/>
      <c r="BJS801" s="72"/>
      <c r="BJT801" s="72"/>
      <c r="BJU801" s="72"/>
      <c r="BJV801" s="72"/>
      <c r="BJW801" s="72"/>
      <c r="BJX801" s="72"/>
      <c r="BJY801" s="72"/>
      <c r="BJZ801" s="72"/>
      <c r="BKA801" s="72"/>
      <c r="BKB801" s="72"/>
      <c r="BKC801" s="72"/>
      <c r="BKD801" s="72"/>
      <c r="BKE801" s="72"/>
      <c r="BKF801" s="72"/>
      <c r="BKG801" s="72"/>
      <c r="BKH801" s="72"/>
      <c r="BKI801" s="72"/>
      <c r="BKJ801" s="72"/>
      <c r="BKK801" s="72"/>
      <c r="BKL801" s="72"/>
      <c r="BKM801" s="72"/>
      <c r="BKN801" s="72"/>
      <c r="BKO801" s="72"/>
      <c r="BKP801" s="72"/>
      <c r="BKQ801" s="72"/>
      <c r="BKR801" s="72"/>
      <c r="BKS801" s="72"/>
      <c r="BKT801" s="72"/>
      <c r="BKU801" s="72"/>
      <c r="BKV801" s="72"/>
      <c r="BKW801" s="72"/>
      <c r="BKX801" s="72"/>
      <c r="BKY801" s="72"/>
      <c r="BKZ801" s="72"/>
      <c r="BLA801" s="72"/>
      <c r="BLB801" s="72"/>
      <c r="BLC801" s="72"/>
      <c r="BLD801" s="72"/>
      <c r="BLE801" s="72"/>
      <c r="BLF801" s="72"/>
      <c r="BLG801" s="72"/>
      <c r="BLH801" s="72"/>
      <c r="BLI801" s="72"/>
      <c r="BLJ801" s="72"/>
      <c r="BLK801" s="72"/>
      <c r="BLL801" s="72"/>
      <c r="BLM801" s="72"/>
      <c r="BLN801" s="72"/>
      <c r="BLO801" s="72"/>
      <c r="BLP801" s="72"/>
      <c r="BLQ801" s="72"/>
      <c r="BLR801" s="72"/>
      <c r="BLS801" s="72"/>
      <c r="BLT801" s="72"/>
      <c r="BLU801" s="72"/>
      <c r="BLV801" s="72"/>
      <c r="BLW801" s="72"/>
      <c r="BLX801" s="72"/>
      <c r="BLY801" s="72"/>
      <c r="BLZ801" s="72"/>
      <c r="BMA801" s="72"/>
      <c r="BMB801" s="72"/>
      <c r="BMC801" s="72"/>
      <c r="BMD801" s="72"/>
      <c r="BME801" s="72"/>
      <c r="BMF801" s="72"/>
      <c r="BMG801" s="72"/>
      <c r="BMH801" s="72"/>
      <c r="BMI801" s="72"/>
      <c r="BMJ801" s="72"/>
      <c r="BMK801" s="72"/>
      <c r="BML801" s="72"/>
      <c r="BMM801" s="72"/>
      <c r="BMN801" s="72"/>
      <c r="BMO801" s="72"/>
      <c r="BMP801" s="72"/>
      <c r="BMQ801" s="72"/>
      <c r="BMR801" s="72"/>
      <c r="BMS801" s="72"/>
      <c r="BMT801" s="72"/>
      <c r="BMU801" s="72"/>
      <c r="BMV801" s="72"/>
      <c r="BMW801" s="72"/>
      <c r="BMX801" s="72"/>
      <c r="BMY801" s="72"/>
      <c r="BMZ801" s="72"/>
      <c r="BNA801" s="72"/>
      <c r="BNB801" s="72"/>
      <c r="BNC801" s="72"/>
      <c r="BND801" s="72"/>
      <c r="BNE801" s="72"/>
      <c r="BNF801" s="72"/>
      <c r="BNG801" s="72"/>
      <c r="BNH801" s="72"/>
      <c r="BNI801" s="72"/>
      <c r="BNJ801" s="72"/>
      <c r="BNK801" s="72"/>
      <c r="BNL801" s="72"/>
      <c r="BNM801" s="72"/>
      <c r="BNN801" s="72"/>
      <c r="BNO801" s="72"/>
      <c r="BNP801" s="72"/>
      <c r="BNQ801" s="72"/>
      <c r="BNR801" s="72"/>
      <c r="BNS801" s="72"/>
      <c r="BNT801" s="72"/>
      <c r="BNU801" s="72"/>
      <c r="BNV801" s="72"/>
      <c r="BNW801" s="72"/>
      <c r="BNX801" s="72"/>
      <c r="BNY801" s="72"/>
      <c r="BNZ801" s="72"/>
      <c r="BOA801" s="72"/>
      <c r="BOB801" s="72"/>
      <c r="BOC801" s="72"/>
      <c r="BOD801" s="72"/>
      <c r="BOE801" s="72"/>
      <c r="BOF801" s="72"/>
      <c r="BOG801" s="72"/>
      <c r="BOH801" s="72"/>
      <c r="BOI801" s="72"/>
      <c r="BOJ801" s="72"/>
      <c r="BOK801" s="72"/>
      <c r="BOL801" s="72"/>
      <c r="BOM801" s="72"/>
      <c r="BON801" s="72"/>
      <c r="BOO801" s="72"/>
      <c r="BOP801" s="72"/>
      <c r="BOQ801" s="72"/>
      <c r="BOR801" s="72"/>
      <c r="BOS801" s="72"/>
      <c r="BOT801" s="72"/>
      <c r="BOU801" s="72"/>
      <c r="BOV801" s="72"/>
      <c r="BOW801" s="72"/>
      <c r="BOX801" s="72"/>
      <c r="BOY801" s="72"/>
      <c r="BOZ801" s="72"/>
      <c r="BPA801" s="72"/>
      <c r="BPB801" s="72"/>
      <c r="BPC801" s="72"/>
      <c r="BPD801" s="72"/>
      <c r="BPE801" s="72"/>
      <c r="BPF801" s="72"/>
      <c r="BPG801" s="72"/>
      <c r="BPH801" s="72"/>
      <c r="BPI801" s="72"/>
      <c r="BPJ801" s="72"/>
      <c r="BPK801" s="72"/>
      <c r="BPL801" s="72"/>
      <c r="BPM801" s="72"/>
      <c r="BPN801" s="72"/>
      <c r="BPO801" s="72"/>
      <c r="BPP801" s="72"/>
      <c r="BPQ801" s="72"/>
      <c r="BPR801" s="72"/>
      <c r="BPS801" s="72"/>
      <c r="BPT801" s="72"/>
      <c r="BPU801" s="72"/>
      <c r="BPV801" s="72"/>
      <c r="BPW801" s="72"/>
      <c r="BPX801" s="72"/>
      <c r="BPY801" s="72"/>
      <c r="BPZ801" s="72"/>
      <c r="BQA801" s="72"/>
      <c r="BQB801" s="72"/>
      <c r="BQC801" s="72"/>
      <c r="BQD801" s="72"/>
      <c r="BQE801" s="72"/>
      <c r="BQF801" s="72"/>
      <c r="BQG801" s="72"/>
      <c r="BQH801" s="72"/>
      <c r="BQI801" s="72"/>
      <c r="BQJ801" s="72"/>
      <c r="BQK801" s="72"/>
      <c r="BQL801" s="72"/>
      <c r="BQM801" s="72"/>
      <c r="BQN801" s="72"/>
      <c r="BQO801" s="72"/>
      <c r="BQP801" s="72"/>
      <c r="BQQ801" s="72"/>
      <c r="BQR801" s="72"/>
      <c r="BQS801" s="72"/>
      <c r="BQT801" s="72"/>
      <c r="BQU801" s="72"/>
      <c r="BQV801" s="72"/>
      <c r="BQW801" s="72"/>
      <c r="BQX801" s="72"/>
      <c r="BQY801" s="72"/>
      <c r="BQZ801" s="72"/>
      <c r="BRA801" s="72"/>
      <c r="BRB801" s="72"/>
      <c r="BRC801" s="72"/>
      <c r="BRD801" s="72"/>
      <c r="BRE801" s="72"/>
      <c r="BRF801" s="72"/>
      <c r="BRG801" s="72"/>
      <c r="BRH801" s="72"/>
      <c r="BRI801" s="72"/>
      <c r="BRJ801" s="72"/>
      <c r="BRK801" s="72"/>
      <c r="BRL801" s="72"/>
      <c r="BRM801" s="72"/>
      <c r="BRN801" s="72"/>
      <c r="BRO801" s="72"/>
      <c r="BRP801" s="72"/>
      <c r="BRQ801" s="72"/>
      <c r="BRR801" s="72"/>
      <c r="BRS801" s="72"/>
      <c r="BRT801" s="72"/>
      <c r="BRU801" s="72"/>
      <c r="BRV801" s="72"/>
      <c r="BRW801" s="72"/>
      <c r="BRX801" s="72"/>
      <c r="BRY801" s="72"/>
      <c r="BRZ801" s="72"/>
      <c r="BSA801" s="72"/>
      <c r="BSB801" s="72"/>
      <c r="BSC801" s="72"/>
      <c r="BSD801" s="72"/>
      <c r="BSE801" s="72"/>
      <c r="BSF801" s="72"/>
      <c r="BSG801" s="72"/>
      <c r="BSH801" s="72"/>
      <c r="BSI801" s="72"/>
      <c r="BSJ801" s="72"/>
      <c r="BSK801" s="72"/>
      <c r="BSL801" s="72"/>
      <c r="BSM801" s="72"/>
      <c r="BSN801" s="72"/>
      <c r="BSO801" s="72"/>
      <c r="BSP801" s="72"/>
      <c r="BSQ801" s="72"/>
      <c r="BSR801" s="72"/>
      <c r="BSS801" s="72"/>
      <c r="BST801" s="72"/>
      <c r="BSU801" s="72"/>
      <c r="BSV801" s="72"/>
      <c r="BSW801" s="72"/>
      <c r="BSX801" s="72"/>
      <c r="BSY801" s="72"/>
      <c r="BSZ801" s="72"/>
      <c r="BTA801" s="72"/>
      <c r="BTB801" s="72"/>
      <c r="BTC801" s="72"/>
      <c r="BTD801" s="72"/>
      <c r="BTE801" s="72"/>
      <c r="BTF801" s="72"/>
      <c r="BTG801" s="72"/>
      <c r="BTH801" s="72"/>
      <c r="BTI801" s="72"/>
      <c r="BTJ801" s="72"/>
      <c r="BTK801" s="72"/>
      <c r="BTL801" s="72"/>
      <c r="BTM801" s="72"/>
      <c r="BTN801" s="72"/>
      <c r="BTO801" s="72"/>
      <c r="BTP801" s="72"/>
      <c r="BTQ801" s="72"/>
      <c r="BTR801" s="72"/>
      <c r="BTS801" s="72"/>
      <c r="BTT801" s="72"/>
      <c r="BTU801" s="72"/>
      <c r="BTV801" s="72"/>
      <c r="BTW801" s="72"/>
      <c r="BTX801" s="72"/>
      <c r="BTY801" s="72"/>
      <c r="BTZ801" s="72"/>
      <c r="BUA801" s="72"/>
      <c r="BUB801" s="72"/>
      <c r="BUC801" s="72"/>
      <c r="BUD801" s="72"/>
      <c r="BUE801" s="72"/>
      <c r="BUF801" s="72"/>
      <c r="BUG801" s="72"/>
      <c r="BUH801" s="72"/>
      <c r="BUI801" s="72"/>
      <c r="BUJ801" s="72"/>
      <c r="BUK801" s="72"/>
      <c r="BUL801" s="72"/>
      <c r="BUM801" s="72"/>
      <c r="BUN801" s="72"/>
      <c r="BUO801" s="72"/>
      <c r="BUP801" s="72"/>
      <c r="BUQ801" s="72"/>
      <c r="BUR801" s="72"/>
      <c r="BUS801" s="72"/>
      <c r="BUT801" s="72"/>
      <c r="BUU801" s="72"/>
      <c r="BUV801" s="72"/>
      <c r="BUW801" s="72"/>
      <c r="BUX801" s="72"/>
      <c r="BUY801" s="72"/>
      <c r="BUZ801" s="72"/>
      <c r="BVA801" s="72"/>
      <c r="BVB801" s="72"/>
      <c r="BVC801" s="72"/>
      <c r="BVD801" s="72"/>
      <c r="BVE801" s="72"/>
      <c r="BVF801" s="72"/>
      <c r="BVG801" s="72"/>
      <c r="BVH801" s="72"/>
      <c r="BVI801" s="72"/>
      <c r="BVJ801" s="72"/>
      <c r="BVK801" s="72"/>
      <c r="BVL801" s="72"/>
      <c r="BVM801" s="72"/>
      <c r="BVN801" s="72"/>
      <c r="BVO801" s="72"/>
      <c r="BVP801" s="72"/>
      <c r="BVQ801" s="72"/>
      <c r="BVR801" s="72"/>
      <c r="BVS801" s="72"/>
      <c r="BVT801" s="72"/>
      <c r="BVU801" s="72"/>
      <c r="BVV801" s="72"/>
      <c r="BVW801" s="72"/>
      <c r="BVX801" s="72"/>
      <c r="BVY801" s="72"/>
      <c r="BVZ801" s="72"/>
      <c r="BWA801" s="72"/>
      <c r="BWB801" s="72"/>
      <c r="BWC801" s="72"/>
      <c r="BWD801" s="72"/>
      <c r="BWE801" s="72"/>
      <c r="BWF801" s="72"/>
      <c r="BWG801" s="72"/>
      <c r="BWH801" s="72"/>
      <c r="BWI801" s="72"/>
      <c r="BWJ801" s="72"/>
      <c r="BWK801" s="72"/>
      <c r="BWL801" s="72"/>
      <c r="BWM801" s="72"/>
      <c r="BWN801" s="72"/>
      <c r="BWO801" s="72"/>
      <c r="BWP801" s="72"/>
      <c r="BWQ801" s="72"/>
      <c r="BWR801" s="72"/>
      <c r="BWS801" s="72"/>
      <c r="BWT801" s="72"/>
      <c r="BWU801" s="72"/>
      <c r="BWV801" s="72"/>
      <c r="BWW801" s="72"/>
      <c r="BWX801" s="72"/>
      <c r="BWY801" s="72"/>
      <c r="BWZ801" s="72"/>
      <c r="BXA801" s="72"/>
      <c r="BXB801" s="72"/>
      <c r="BXC801" s="72"/>
      <c r="BXD801" s="72"/>
      <c r="BXE801" s="72"/>
      <c r="BXF801" s="72"/>
      <c r="BXG801" s="72"/>
      <c r="BXH801" s="72"/>
      <c r="BXI801" s="72"/>
      <c r="BXJ801" s="72"/>
      <c r="BXK801" s="72"/>
      <c r="BXL801" s="72"/>
      <c r="BXM801" s="72"/>
      <c r="BXN801" s="72"/>
      <c r="BXO801" s="72"/>
      <c r="BXP801" s="72"/>
      <c r="BXQ801" s="72"/>
      <c r="BXR801" s="72"/>
      <c r="BXS801" s="72"/>
      <c r="BXT801" s="72"/>
      <c r="BXU801" s="72"/>
      <c r="BXV801" s="72"/>
      <c r="BXW801" s="72"/>
      <c r="BXX801" s="72"/>
      <c r="BXY801" s="72"/>
      <c r="BXZ801" s="72"/>
      <c r="BYA801" s="72"/>
      <c r="BYB801" s="72"/>
      <c r="BYC801" s="72"/>
      <c r="BYD801" s="72"/>
      <c r="BYE801" s="72"/>
      <c r="BYF801" s="72"/>
      <c r="BYG801" s="72"/>
      <c r="BYH801" s="72"/>
      <c r="BYI801" s="72"/>
      <c r="BYJ801" s="72"/>
      <c r="BYK801" s="72"/>
      <c r="BYL801" s="72"/>
      <c r="BYM801" s="72"/>
      <c r="BYN801" s="72"/>
      <c r="BYO801" s="72"/>
      <c r="BYP801" s="72"/>
      <c r="BYQ801" s="72"/>
      <c r="BYR801" s="72"/>
      <c r="BYS801" s="72"/>
      <c r="BYT801" s="72"/>
      <c r="BYU801" s="72"/>
      <c r="BYV801" s="72"/>
      <c r="BYW801" s="72"/>
      <c r="BYX801" s="72"/>
      <c r="BYY801" s="72"/>
      <c r="BYZ801" s="72"/>
      <c r="BZA801" s="72"/>
      <c r="BZB801" s="72"/>
      <c r="BZC801" s="72"/>
      <c r="BZD801" s="72"/>
      <c r="BZE801" s="72"/>
      <c r="BZF801" s="72"/>
      <c r="BZG801" s="72"/>
      <c r="BZH801" s="72"/>
      <c r="BZI801" s="72"/>
      <c r="BZJ801" s="72"/>
      <c r="BZK801" s="72"/>
      <c r="BZL801" s="72"/>
      <c r="BZM801" s="72"/>
      <c r="BZN801" s="72"/>
      <c r="BZO801" s="72"/>
      <c r="BZP801" s="72"/>
      <c r="BZQ801" s="72"/>
      <c r="BZR801" s="72"/>
      <c r="BZS801" s="72"/>
      <c r="BZT801" s="72"/>
      <c r="BZU801" s="72"/>
      <c r="BZV801" s="72"/>
      <c r="BZW801" s="72"/>
      <c r="BZX801" s="72"/>
      <c r="BZY801" s="72"/>
      <c r="BZZ801" s="72"/>
      <c r="CAA801" s="72"/>
      <c r="CAB801" s="72"/>
      <c r="CAC801" s="72"/>
      <c r="CAD801" s="72"/>
      <c r="CAE801" s="72"/>
      <c r="CAF801" s="72"/>
      <c r="CAG801" s="72"/>
      <c r="CAH801" s="72"/>
      <c r="CAI801" s="72"/>
      <c r="CAJ801" s="72"/>
      <c r="CAK801" s="72"/>
      <c r="CAL801" s="72"/>
      <c r="CAM801" s="72"/>
      <c r="CAN801" s="72"/>
      <c r="CAO801" s="72"/>
      <c r="CAP801" s="72"/>
      <c r="CAQ801" s="72"/>
      <c r="CAR801" s="72"/>
      <c r="CAS801" s="72"/>
      <c r="CAT801" s="72"/>
      <c r="CAU801" s="72"/>
      <c r="CAV801" s="72"/>
      <c r="CAW801" s="72"/>
      <c r="CAX801" s="72"/>
      <c r="CAY801" s="72"/>
      <c r="CAZ801" s="72"/>
      <c r="CBA801" s="72"/>
      <c r="CBB801" s="72"/>
      <c r="CBC801" s="72"/>
      <c r="CBD801" s="72"/>
      <c r="CBE801" s="72"/>
      <c r="CBF801" s="72"/>
      <c r="CBG801" s="72"/>
      <c r="CBH801" s="72"/>
      <c r="CBI801" s="72"/>
      <c r="CBJ801" s="72"/>
      <c r="CBK801" s="72"/>
      <c r="CBL801" s="72"/>
      <c r="CBM801" s="72"/>
      <c r="CBN801" s="72"/>
      <c r="CBO801" s="72"/>
      <c r="CBP801" s="72"/>
      <c r="CBQ801" s="72"/>
      <c r="CBR801" s="72"/>
      <c r="CBS801" s="72"/>
      <c r="CBT801" s="72"/>
      <c r="CBU801" s="72"/>
      <c r="CBV801" s="72"/>
      <c r="CBW801" s="72"/>
      <c r="CBX801" s="72"/>
      <c r="CBY801" s="72"/>
      <c r="CBZ801" s="72"/>
      <c r="CCA801" s="72"/>
      <c r="CCB801" s="72"/>
      <c r="CCC801" s="72"/>
      <c r="CCD801" s="72"/>
      <c r="CCE801" s="72"/>
      <c r="CCF801" s="72"/>
      <c r="CCG801" s="72"/>
      <c r="CCH801" s="72"/>
      <c r="CCI801" s="72"/>
      <c r="CCJ801" s="72"/>
      <c r="CCK801" s="72"/>
      <c r="CCL801" s="72"/>
      <c r="CCM801" s="72"/>
      <c r="CCN801" s="72"/>
      <c r="CCO801" s="72"/>
      <c r="CCP801" s="72"/>
      <c r="CCQ801" s="72"/>
      <c r="CCR801" s="72"/>
      <c r="CCS801" s="72"/>
      <c r="CCT801" s="72"/>
      <c r="CCU801" s="72"/>
      <c r="CCV801" s="72"/>
      <c r="CCW801" s="72"/>
      <c r="CCX801" s="72"/>
      <c r="CCY801" s="72"/>
      <c r="CCZ801" s="72"/>
      <c r="CDA801" s="72"/>
      <c r="CDB801" s="72"/>
      <c r="CDC801" s="72"/>
      <c r="CDD801" s="72"/>
      <c r="CDE801" s="72"/>
      <c r="CDF801" s="72"/>
      <c r="CDG801" s="72"/>
      <c r="CDH801" s="72"/>
      <c r="CDI801" s="72"/>
      <c r="CDJ801" s="72"/>
      <c r="CDK801" s="72"/>
      <c r="CDL801" s="72"/>
      <c r="CDM801" s="72"/>
      <c r="CDN801" s="72"/>
      <c r="CDO801" s="72"/>
      <c r="CDP801" s="72"/>
      <c r="CDQ801" s="72"/>
      <c r="CDR801" s="72"/>
      <c r="CDS801" s="72"/>
      <c r="CDT801" s="72"/>
      <c r="CDU801" s="72"/>
      <c r="CDV801" s="72"/>
      <c r="CDW801" s="72"/>
      <c r="CDX801" s="72"/>
      <c r="CDY801" s="72"/>
      <c r="CDZ801" s="72"/>
      <c r="CEA801" s="72"/>
      <c r="CEB801" s="72"/>
      <c r="CEC801" s="72"/>
      <c r="CED801" s="72"/>
      <c r="CEE801" s="72"/>
      <c r="CEF801" s="72"/>
      <c r="CEG801" s="72"/>
      <c r="CEH801" s="72"/>
      <c r="CEI801" s="72"/>
      <c r="CEJ801" s="72"/>
      <c r="CEK801" s="72"/>
      <c r="CEL801" s="72"/>
      <c r="CEM801" s="72"/>
      <c r="CEN801" s="72"/>
      <c r="CEO801" s="72"/>
      <c r="CEP801" s="72"/>
      <c r="CEQ801" s="72"/>
      <c r="CER801" s="72"/>
      <c r="CES801" s="72"/>
      <c r="CET801" s="72"/>
      <c r="CEU801" s="72"/>
      <c r="CEV801" s="72"/>
      <c r="CEW801" s="72"/>
      <c r="CEX801" s="72"/>
      <c r="CEY801" s="72"/>
      <c r="CEZ801" s="72"/>
      <c r="CFA801" s="72"/>
      <c r="CFB801" s="72"/>
      <c r="CFC801" s="72"/>
      <c r="CFD801" s="72"/>
      <c r="CFE801" s="72"/>
      <c r="CFF801" s="72"/>
      <c r="CFG801" s="72"/>
      <c r="CFH801" s="72"/>
      <c r="CFI801" s="72"/>
      <c r="CFJ801" s="72"/>
      <c r="CFK801" s="72"/>
      <c r="CFL801" s="72"/>
      <c r="CFM801" s="72"/>
      <c r="CFN801" s="72"/>
      <c r="CFO801" s="72"/>
      <c r="CFP801" s="72"/>
      <c r="CFQ801" s="72"/>
      <c r="CFR801" s="72"/>
      <c r="CFS801" s="72"/>
      <c r="CFT801" s="72"/>
      <c r="CFU801" s="72"/>
      <c r="CFV801" s="72"/>
      <c r="CFW801" s="72"/>
      <c r="CFX801" s="72"/>
      <c r="CFY801" s="72"/>
      <c r="CFZ801" s="72"/>
      <c r="CGA801" s="72"/>
      <c r="CGB801" s="72"/>
      <c r="CGC801" s="72"/>
      <c r="CGD801" s="72"/>
      <c r="CGE801" s="72"/>
      <c r="CGF801" s="72"/>
      <c r="CGG801" s="72"/>
      <c r="CGH801" s="72"/>
      <c r="CGI801" s="72"/>
      <c r="CGJ801" s="72"/>
      <c r="CGK801" s="72"/>
      <c r="CGL801" s="72"/>
      <c r="CGM801" s="72"/>
      <c r="CGN801" s="72"/>
      <c r="CGO801" s="72"/>
      <c r="CGP801" s="72"/>
      <c r="CGQ801" s="72"/>
      <c r="CGR801" s="72"/>
      <c r="CGS801" s="72"/>
      <c r="CGT801" s="72"/>
      <c r="CGU801" s="72"/>
      <c r="CGV801" s="72"/>
      <c r="CGW801" s="72"/>
      <c r="CGX801" s="72"/>
      <c r="CGY801" s="72"/>
      <c r="CGZ801" s="72"/>
      <c r="CHA801" s="72"/>
      <c r="CHB801" s="72"/>
      <c r="CHC801" s="72"/>
      <c r="CHD801" s="72"/>
      <c r="CHE801" s="72"/>
      <c r="CHF801" s="72"/>
      <c r="CHG801" s="72"/>
      <c r="CHH801" s="72"/>
      <c r="CHI801" s="72"/>
      <c r="CHJ801" s="72"/>
      <c r="CHK801" s="72"/>
      <c r="CHL801" s="72"/>
      <c r="CHM801" s="72"/>
      <c r="CHN801" s="72"/>
      <c r="CHO801" s="72"/>
      <c r="CHP801" s="72"/>
      <c r="CHQ801" s="72"/>
      <c r="CHR801" s="72"/>
      <c r="CHS801" s="72"/>
      <c r="CHT801" s="72"/>
      <c r="CHU801" s="72"/>
      <c r="CHV801" s="72"/>
      <c r="CHW801" s="72"/>
      <c r="CHX801" s="72"/>
      <c r="CHY801" s="72"/>
      <c r="CHZ801" s="72"/>
      <c r="CIA801" s="72"/>
      <c r="CIB801" s="72"/>
      <c r="CIC801" s="72"/>
      <c r="CID801" s="72"/>
      <c r="CIE801" s="72"/>
      <c r="CIF801" s="72"/>
      <c r="CIG801" s="72"/>
      <c r="CIH801" s="72"/>
      <c r="CII801" s="72"/>
      <c r="CIJ801" s="72"/>
      <c r="CIK801" s="72"/>
      <c r="CIL801" s="72"/>
      <c r="CIM801" s="72"/>
      <c r="CIN801" s="72"/>
      <c r="CIO801" s="72"/>
      <c r="CIP801" s="72"/>
      <c r="CIQ801" s="72"/>
      <c r="CIR801" s="72"/>
      <c r="CIS801" s="72"/>
      <c r="CIT801" s="72"/>
      <c r="CIU801" s="72"/>
      <c r="CIV801" s="72"/>
      <c r="CIW801" s="72"/>
      <c r="CIX801" s="72"/>
      <c r="CIY801" s="72"/>
      <c r="CIZ801" s="72"/>
      <c r="CJA801" s="72"/>
      <c r="CJB801" s="72"/>
      <c r="CJC801" s="72"/>
      <c r="CJD801" s="72"/>
      <c r="CJE801" s="72"/>
      <c r="CJF801" s="72"/>
      <c r="CJG801" s="72"/>
      <c r="CJH801" s="72"/>
      <c r="CJI801" s="72"/>
      <c r="CJJ801" s="72"/>
      <c r="CJK801" s="72"/>
      <c r="CJL801" s="72"/>
      <c r="CJM801" s="72"/>
      <c r="CJN801" s="72"/>
      <c r="CJO801" s="72"/>
      <c r="CJP801" s="72"/>
      <c r="CJQ801" s="72"/>
      <c r="CJR801" s="72"/>
      <c r="CJS801" s="72"/>
      <c r="CJT801" s="72"/>
      <c r="CJU801" s="72"/>
      <c r="CJV801" s="72"/>
      <c r="CJW801" s="72"/>
      <c r="CJX801" s="72"/>
      <c r="CJY801" s="72"/>
      <c r="CJZ801" s="72"/>
      <c r="CKA801" s="72"/>
      <c r="CKB801" s="72"/>
      <c r="CKC801" s="72"/>
      <c r="CKD801" s="72"/>
      <c r="CKE801" s="72"/>
      <c r="CKF801" s="72"/>
      <c r="CKG801" s="72"/>
      <c r="CKH801" s="72"/>
      <c r="CKI801" s="72"/>
      <c r="CKJ801" s="72"/>
      <c r="CKK801" s="72"/>
      <c r="CKL801" s="72"/>
      <c r="CKM801" s="72"/>
      <c r="CKN801" s="72"/>
      <c r="CKO801" s="72"/>
      <c r="CKP801" s="72"/>
      <c r="CKQ801" s="72"/>
      <c r="CKR801" s="72"/>
      <c r="CKS801" s="72"/>
      <c r="CKT801" s="72"/>
      <c r="CKU801" s="72"/>
      <c r="CKV801" s="72"/>
      <c r="CKW801" s="72"/>
      <c r="CKX801" s="72"/>
      <c r="CKY801" s="72"/>
      <c r="CKZ801" s="72"/>
      <c r="CLA801" s="72"/>
      <c r="CLB801" s="72"/>
      <c r="CLC801" s="72"/>
      <c r="CLD801" s="72"/>
      <c r="CLE801" s="72"/>
      <c r="CLF801" s="72"/>
      <c r="CLG801" s="72"/>
      <c r="CLH801" s="72"/>
      <c r="CLI801" s="72"/>
      <c r="CLJ801" s="72"/>
      <c r="CLK801" s="72"/>
      <c r="CLL801" s="72"/>
      <c r="CLM801" s="72"/>
      <c r="CLN801" s="72"/>
      <c r="CLO801" s="72"/>
      <c r="CLP801" s="72"/>
      <c r="CLQ801" s="72"/>
      <c r="CLR801" s="72"/>
      <c r="CLS801" s="72"/>
      <c r="CLT801" s="72"/>
      <c r="CLU801" s="72"/>
      <c r="CLV801" s="72"/>
      <c r="CLW801" s="72"/>
      <c r="CLX801" s="72"/>
      <c r="CLY801" s="72"/>
      <c r="CLZ801" s="72"/>
      <c r="CMA801" s="72"/>
      <c r="CMB801" s="72"/>
      <c r="CMC801" s="72"/>
      <c r="CMD801" s="72"/>
      <c r="CME801" s="72"/>
      <c r="CMF801" s="72"/>
      <c r="CMG801" s="72"/>
      <c r="CMH801" s="72"/>
      <c r="CMI801" s="72"/>
      <c r="CMJ801" s="72"/>
      <c r="CMK801" s="72"/>
      <c r="CML801" s="72"/>
      <c r="CMM801" s="72"/>
      <c r="CMN801" s="72"/>
      <c r="CMO801" s="72"/>
      <c r="CMP801" s="72"/>
      <c r="CMQ801" s="72"/>
      <c r="CMR801" s="72"/>
      <c r="CMS801" s="72"/>
      <c r="CMT801" s="72"/>
      <c r="CMU801" s="72"/>
      <c r="CMV801" s="72"/>
      <c r="CMW801" s="72"/>
      <c r="CMX801" s="72"/>
      <c r="CMY801" s="72"/>
      <c r="CMZ801" s="72"/>
      <c r="CNA801" s="72"/>
      <c r="CNB801" s="72"/>
      <c r="CNC801" s="72"/>
      <c r="CND801" s="72"/>
      <c r="CNE801" s="72"/>
      <c r="CNF801" s="72"/>
      <c r="CNG801" s="72"/>
      <c r="CNH801" s="72"/>
      <c r="CNI801" s="72"/>
      <c r="CNJ801" s="72"/>
      <c r="CNK801" s="72"/>
      <c r="CNL801" s="72"/>
      <c r="CNM801" s="72"/>
      <c r="CNN801" s="72"/>
      <c r="CNO801" s="72"/>
      <c r="CNP801" s="72"/>
      <c r="CNQ801" s="72"/>
      <c r="CNR801" s="72"/>
      <c r="CNS801" s="72"/>
      <c r="CNT801" s="72"/>
      <c r="CNU801" s="72"/>
      <c r="CNV801" s="72"/>
      <c r="CNW801" s="72"/>
      <c r="CNX801" s="72"/>
      <c r="CNY801" s="72"/>
      <c r="CNZ801" s="72"/>
      <c r="COA801" s="72"/>
      <c r="COB801" s="72"/>
      <c r="COC801" s="72"/>
      <c r="COD801" s="72"/>
      <c r="COE801" s="72"/>
      <c r="COF801" s="72"/>
      <c r="COG801" s="72"/>
      <c r="COH801" s="72"/>
      <c r="COI801" s="72"/>
      <c r="COJ801" s="72"/>
      <c r="COK801" s="72"/>
      <c r="COL801" s="72"/>
      <c r="COM801" s="72"/>
      <c r="CON801" s="72"/>
      <c r="COO801" s="72"/>
      <c r="COP801" s="72"/>
      <c r="COQ801" s="72"/>
      <c r="COR801" s="72"/>
      <c r="COS801" s="72"/>
      <c r="COT801" s="72"/>
      <c r="COU801" s="72"/>
      <c r="COV801" s="72"/>
      <c r="COW801" s="72"/>
      <c r="COX801" s="72"/>
      <c r="COY801" s="72"/>
      <c r="COZ801" s="72"/>
      <c r="CPA801" s="72"/>
      <c r="CPB801" s="72"/>
      <c r="CPC801" s="72"/>
      <c r="CPD801" s="72"/>
      <c r="CPE801" s="72"/>
      <c r="CPF801" s="72"/>
      <c r="CPG801" s="72"/>
      <c r="CPH801" s="72"/>
      <c r="CPI801" s="72"/>
      <c r="CPJ801" s="72"/>
      <c r="CPK801" s="72"/>
      <c r="CPL801" s="72"/>
      <c r="CPM801" s="72"/>
      <c r="CPN801" s="72"/>
      <c r="CPO801" s="72"/>
      <c r="CPP801" s="72"/>
      <c r="CPQ801" s="72"/>
      <c r="CPR801" s="72"/>
      <c r="CPS801" s="72"/>
      <c r="CPT801" s="72"/>
      <c r="CPU801" s="72"/>
      <c r="CPV801" s="72"/>
      <c r="CPW801" s="72"/>
      <c r="CPX801" s="72"/>
      <c r="CPY801" s="72"/>
      <c r="CPZ801" s="72"/>
      <c r="CQA801" s="72"/>
      <c r="CQB801" s="72"/>
      <c r="CQC801" s="72"/>
      <c r="CQD801" s="72"/>
      <c r="CQE801" s="72"/>
      <c r="CQF801" s="72"/>
      <c r="CQG801" s="72"/>
      <c r="CQH801" s="72"/>
      <c r="CQI801" s="72"/>
      <c r="CQJ801" s="72"/>
      <c r="CQK801" s="72"/>
      <c r="CQL801" s="72"/>
      <c r="CQM801" s="72"/>
      <c r="CQN801" s="72"/>
      <c r="CQO801" s="72"/>
      <c r="CQP801" s="72"/>
      <c r="CQQ801" s="72"/>
      <c r="CQR801" s="72"/>
      <c r="CQS801" s="72"/>
      <c r="CQT801" s="72"/>
      <c r="CQU801" s="72"/>
      <c r="CQV801" s="72"/>
      <c r="CQW801" s="72"/>
      <c r="CQX801" s="72"/>
      <c r="CQY801" s="72"/>
      <c r="CQZ801" s="72"/>
      <c r="CRA801" s="72"/>
      <c r="CRB801" s="72"/>
      <c r="CRC801" s="72"/>
      <c r="CRD801" s="72"/>
      <c r="CRE801" s="72"/>
      <c r="CRF801" s="72"/>
      <c r="CRG801" s="72"/>
      <c r="CRH801" s="72"/>
      <c r="CRI801" s="72"/>
      <c r="CRJ801" s="72"/>
      <c r="CRK801" s="72"/>
      <c r="CRL801" s="72"/>
      <c r="CRM801" s="72"/>
      <c r="CRN801" s="72"/>
      <c r="CRO801" s="72"/>
      <c r="CRP801" s="72"/>
      <c r="CRQ801" s="72"/>
      <c r="CRR801" s="72"/>
      <c r="CRS801" s="72"/>
      <c r="CRT801" s="72"/>
      <c r="CRU801" s="72"/>
      <c r="CRV801" s="72"/>
      <c r="CRW801" s="72"/>
      <c r="CRX801" s="72"/>
      <c r="CRY801" s="72"/>
      <c r="CRZ801" s="72"/>
      <c r="CSA801" s="72"/>
      <c r="CSB801" s="72"/>
      <c r="CSC801" s="72"/>
      <c r="CSD801" s="72"/>
      <c r="CSE801" s="72"/>
      <c r="CSF801" s="72"/>
      <c r="CSG801" s="72"/>
      <c r="CSH801" s="72"/>
      <c r="CSI801" s="72"/>
      <c r="CSJ801" s="72"/>
      <c r="CSK801" s="72"/>
      <c r="CSL801" s="72"/>
      <c r="CSM801" s="72"/>
      <c r="CSN801" s="72"/>
      <c r="CSO801" s="72"/>
      <c r="CSP801" s="72"/>
      <c r="CSQ801" s="72"/>
      <c r="CSR801" s="72"/>
      <c r="CSS801" s="72"/>
      <c r="CST801" s="72"/>
      <c r="CSU801" s="72"/>
      <c r="CSV801" s="72"/>
      <c r="CSW801" s="72"/>
      <c r="CSX801" s="72"/>
      <c r="CSY801" s="72"/>
      <c r="CSZ801" s="72"/>
      <c r="CTA801" s="72"/>
      <c r="CTB801" s="72"/>
      <c r="CTC801" s="72"/>
      <c r="CTD801" s="72"/>
      <c r="CTE801" s="72"/>
      <c r="CTF801" s="72"/>
      <c r="CTG801" s="72"/>
      <c r="CTH801" s="72"/>
      <c r="CTI801" s="72"/>
      <c r="CTJ801" s="72"/>
      <c r="CTK801" s="72"/>
      <c r="CTL801" s="72"/>
      <c r="CTM801" s="72"/>
      <c r="CTN801" s="72"/>
      <c r="CTO801" s="72"/>
      <c r="CTP801" s="72"/>
      <c r="CTQ801" s="72"/>
      <c r="CTR801" s="72"/>
      <c r="CTS801" s="72"/>
      <c r="CTT801" s="72"/>
      <c r="CTU801" s="72"/>
      <c r="CTV801" s="72"/>
      <c r="CTW801" s="72"/>
      <c r="CTX801" s="72"/>
      <c r="CTY801" s="72"/>
      <c r="CTZ801" s="72"/>
      <c r="CUA801" s="72"/>
      <c r="CUB801" s="72"/>
      <c r="CUC801" s="72"/>
      <c r="CUD801" s="72"/>
      <c r="CUE801" s="72"/>
      <c r="CUF801" s="72"/>
      <c r="CUG801" s="72"/>
      <c r="CUH801" s="72"/>
      <c r="CUI801" s="72"/>
      <c r="CUJ801" s="72"/>
      <c r="CUK801" s="72"/>
      <c r="CUL801" s="72"/>
      <c r="CUM801" s="72"/>
      <c r="CUN801" s="72"/>
      <c r="CUO801" s="72"/>
      <c r="CUP801" s="72"/>
      <c r="CUQ801" s="72"/>
      <c r="CUR801" s="72"/>
      <c r="CUS801" s="72"/>
      <c r="CUT801" s="72"/>
      <c r="CUU801" s="72"/>
      <c r="CUV801" s="72"/>
      <c r="CUW801" s="72"/>
      <c r="CUX801" s="72"/>
      <c r="CUY801" s="72"/>
      <c r="CUZ801" s="72"/>
      <c r="CVA801" s="72"/>
      <c r="CVB801" s="72"/>
      <c r="CVC801" s="72"/>
      <c r="CVD801" s="72"/>
      <c r="CVE801" s="72"/>
      <c r="CVF801" s="72"/>
      <c r="CVG801" s="72"/>
      <c r="CVH801" s="72"/>
      <c r="CVI801" s="72"/>
      <c r="CVJ801" s="72"/>
      <c r="CVK801" s="72"/>
      <c r="CVL801" s="72"/>
      <c r="CVM801" s="72"/>
      <c r="CVN801" s="72"/>
      <c r="CVO801" s="72"/>
      <c r="CVP801" s="72"/>
      <c r="CVQ801" s="72"/>
      <c r="CVR801" s="72"/>
      <c r="CVS801" s="72"/>
      <c r="CVT801" s="72"/>
      <c r="CVU801" s="72"/>
      <c r="CVV801" s="72"/>
      <c r="CVW801" s="72"/>
      <c r="CVX801" s="72"/>
      <c r="CVY801" s="72"/>
      <c r="CVZ801" s="72"/>
      <c r="CWA801" s="72"/>
      <c r="CWB801" s="72"/>
      <c r="CWC801" s="72"/>
      <c r="CWD801" s="72"/>
      <c r="CWE801" s="72"/>
      <c r="CWF801" s="72"/>
      <c r="CWG801" s="72"/>
      <c r="CWH801" s="72"/>
      <c r="CWI801" s="72"/>
      <c r="CWJ801" s="72"/>
      <c r="CWK801" s="72"/>
      <c r="CWL801" s="72"/>
      <c r="CWM801" s="72"/>
      <c r="CWN801" s="72"/>
      <c r="CWO801" s="72"/>
      <c r="CWP801" s="72"/>
      <c r="CWQ801" s="72"/>
      <c r="CWR801" s="72"/>
      <c r="CWS801" s="72"/>
      <c r="CWT801" s="72"/>
      <c r="CWU801" s="72"/>
      <c r="CWV801" s="72"/>
      <c r="CWW801" s="72"/>
      <c r="CWX801" s="72"/>
      <c r="CWY801" s="72"/>
      <c r="CWZ801" s="72"/>
      <c r="CXA801" s="72"/>
      <c r="CXB801" s="72"/>
      <c r="CXC801" s="72"/>
      <c r="CXD801" s="72"/>
      <c r="CXE801" s="72"/>
      <c r="CXF801" s="72"/>
      <c r="CXG801" s="72"/>
      <c r="CXH801" s="72"/>
      <c r="CXI801" s="72"/>
      <c r="CXJ801" s="72"/>
      <c r="CXK801" s="72"/>
      <c r="CXL801" s="72"/>
      <c r="CXM801" s="72"/>
      <c r="CXN801" s="72"/>
      <c r="CXO801" s="72"/>
      <c r="CXP801" s="72"/>
      <c r="CXQ801" s="72"/>
      <c r="CXR801" s="72"/>
      <c r="CXS801" s="72"/>
      <c r="CXT801" s="72"/>
      <c r="CXU801" s="72"/>
      <c r="CXV801" s="72"/>
      <c r="CXW801" s="72"/>
      <c r="CXX801" s="72"/>
      <c r="CXY801" s="72"/>
      <c r="CXZ801" s="72"/>
      <c r="CYA801" s="72"/>
      <c r="CYB801" s="72"/>
      <c r="CYC801" s="72"/>
      <c r="CYD801" s="72"/>
      <c r="CYE801" s="72"/>
      <c r="CYF801" s="72"/>
      <c r="CYG801" s="72"/>
      <c r="CYH801" s="72"/>
      <c r="CYI801" s="72"/>
      <c r="CYJ801" s="72"/>
      <c r="CYK801" s="72"/>
      <c r="CYL801" s="72"/>
      <c r="CYM801" s="72"/>
      <c r="CYN801" s="72"/>
      <c r="CYO801" s="72"/>
      <c r="CYP801" s="72"/>
      <c r="CYQ801" s="72"/>
      <c r="CYR801" s="72"/>
      <c r="CYS801" s="72"/>
      <c r="CYT801" s="72"/>
      <c r="CYU801" s="72"/>
      <c r="CYV801" s="72"/>
      <c r="CYW801" s="72"/>
      <c r="CYX801" s="72"/>
      <c r="CYY801" s="72"/>
      <c r="CYZ801" s="72"/>
      <c r="CZA801" s="72"/>
      <c r="CZB801" s="72"/>
      <c r="CZC801" s="72"/>
      <c r="CZD801" s="72"/>
      <c r="CZE801" s="72"/>
      <c r="CZF801" s="72"/>
      <c r="CZG801" s="72"/>
      <c r="CZH801" s="72"/>
      <c r="CZI801" s="72"/>
      <c r="CZJ801" s="72"/>
      <c r="CZK801" s="72"/>
      <c r="CZL801" s="72"/>
      <c r="CZM801" s="72"/>
      <c r="CZN801" s="72"/>
      <c r="CZO801" s="72"/>
      <c r="CZP801" s="72"/>
      <c r="CZQ801" s="72"/>
      <c r="CZR801" s="72"/>
      <c r="CZS801" s="72"/>
      <c r="CZT801" s="72"/>
      <c r="CZU801" s="72"/>
      <c r="CZV801" s="72"/>
      <c r="CZW801" s="72"/>
      <c r="CZX801" s="72"/>
      <c r="CZY801" s="72"/>
      <c r="CZZ801" s="72"/>
      <c r="DAA801" s="72"/>
      <c r="DAB801" s="72"/>
      <c r="DAC801" s="72"/>
      <c r="DAD801" s="72"/>
      <c r="DAE801" s="72"/>
      <c r="DAF801" s="72"/>
      <c r="DAG801" s="72"/>
      <c r="DAH801" s="72"/>
      <c r="DAI801" s="72"/>
      <c r="DAJ801" s="72"/>
      <c r="DAK801" s="72"/>
      <c r="DAL801" s="72"/>
      <c r="DAM801" s="72"/>
      <c r="DAN801" s="72"/>
      <c r="DAO801" s="72"/>
      <c r="DAP801" s="72"/>
      <c r="DAQ801" s="72"/>
      <c r="DAR801" s="72"/>
      <c r="DAS801" s="72"/>
      <c r="DAT801" s="72"/>
      <c r="DAU801" s="72"/>
      <c r="DAV801" s="72"/>
      <c r="DAW801" s="72"/>
      <c r="DAX801" s="72"/>
      <c r="DAY801" s="72"/>
      <c r="DAZ801" s="72"/>
      <c r="DBA801" s="72"/>
      <c r="DBB801" s="72"/>
      <c r="DBC801" s="72"/>
      <c r="DBD801" s="72"/>
      <c r="DBE801" s="72"/>
      <c r="DBF801" s="72"/>
      <c r="DBG801" s="72"/>
      <c r="DBH801" s="72"/>
      <c r="DBI801" s="72"/>
      <c r="DBJ801" s="72"/>
      <c r="DBK801" s="72"/>
      <c r="DBL801" s="72"/>
      <c r="DBM801" s="72"/>
      <c r="DBN801" s="72"/>
      <c r="DBO801" s="72"/>
      <c r="DBP801" s="72"/>
      <c r="DBQ801" s="72"/>
      <c r="DBR801" s="72"/>
      <c r="DBS801" s="72"/>
      <c r="DBT801" s="72"/>
      <c r="DBU801" s="72"/>
      <c r="DBV801" s="72"/>
      <c r="DBW801" s="72"/>
      <c r="DBX801" s="72"/>
      <c r="DBY801" s="72"/>
      <c r="DBZ801" s="72"/>
      <c r="DCA801" s="72"/>
      <c r="DCB801" s="72"/>
      <c r="DCC801" s="72"/>
      <c r="DCD801" s="72"/>
      <c r="DCE801" s="72"/>
      <c r="DCF801" s="72"/>
      <c r="DCG801" s="72"/>
      <c r="DCH801" s="72"/>
      <c r="DCI801" s="72"/>
      <c r="DCJ801" s="72"/>
      <c r="DCK801" s="72"/>
      <c r="DCL801" s="72"/>
      <c r="DCM801" s="72"/>
      <c r="DCN801" s="72"/>
      <c r="DCO801" s="72"/>
      <c r="DCP801" s="72"/>
      <c r="DCQ801" s="72"/>
      <c r="DCR801" s="72"/>
      <c r="DCS801" s="72"/>
      <c r="DCT801" s="72"/>
      <c r="DCU801" s="72"/>
      <c r="DCV801" s="72"/>
      <c r="DCW801" s="72"/>
      <c r="DCX801" s="72"/>
      <c r="DCY801" s="72"/>
      <c r="DCZ801" s="72"/>
      <c r="DDA801" s="72"/>
      <c r="DDB801" s="72"/>
      <c r="DDC801" s="72"/>
      <c r="DDD801" s="72"/>
      <c r="DDE801" s="72"/>
      <c r="DDF801" s="72"/>
      <c r="DDG801" s="72"/>
      <c r="DDH801" s="72"/>
      <c r="DDI801" s="72"/>
      <c r="DDJ801" s="72"/>
      <c r="DDK801" s="72"/>
      <c r="DDL801" s="72"/>
      <c r="DDM801" s="72"/>
      <c r="DDN801" s="72"/>
      <c r="DDO801" s="72"/>
      <c r="DDP801" s="72"/>
      <c r="DDQ801" s="72"/>
      <c r="DDR801" s="72"/>
      <c r="DDS801" s="72"/>
      <c r="DDT801" s="72"/>
      <c r="DDU801" s="72"/>
      <c r="DDV801" s="72"/>
      <c r="DDW801" s="72"/>
      <c r="DDX801" s="72"/>
      <c r="DDY801" s="72"/>
      <c r="DDZ801" s="72"/>
      <c r="DEA801" s="72"/>
      <c r="DEB801" s="72"/>
      <c r="DEC801" s="72"/>
      <c r="DED801" s="72"/>
      <c r="DEE801" s="72"/>
      <c r="DEF801" s="72"/>
      <c r="DEG801" s="72"/>
      <c r="DEH801" s="72"/>
      <c r="DEI801" s="72"/>
      <c r="DEJ801" s="72"/>
      <c r="DEK801" s="72"/>
      <c r="DEL801" s="72"/>
      <c r="DEM801" s="72"/>
      <c r="DEN801" s="72"/>
      <c r="DEO801" s="72"/>
      <c r="DEP801" s="72"/>
      <c r="DEQ801" s="72"/>
      <c r="DER801" s="72"/>
      <c r="DES801" s="72"/>
      <c r="DET801" s="72"/>
      <c r="DEU801" s="72"/>
      <c r="DEV801" s="72"/>
      <c r="DEW801" s="72"/>
      <c r="DEX801" s="72"/>
      <c r="DEY801" s="72"/>
      <c r="DEZ801" s="72"/>
      <c r="DFA801" s="72"/>
      <c r="DFB801" s="72"/>
      <c r="DFC801" s="72"/>
      <c r="DFD801" s="72"/>
      <c r="DFE801" s="72"/>
      <c r="DFF801" s="72"/>
      <c r="DFG801" s="72"/>
      <c r="DFH801" s="72"/>
      <c r="DFI801" s="72"/>
      <c r="DFJ801" s="72"/>
      <c r="DFK801" s="72"/>
      <c r="DFL801" s="72"/>
      <c r="DFM801" s="72"/>
      <c r="DFN801" s="72"/>
      <c r="DFO801" s="72"/>
      <c r="DFP801" s="72"/>
      <c r="DFQ801" s="72"/>
      <c r="DFR801" s="72"/>
      <c r="DFS801" s="72"/>
      <c r="DFT801" s="72"/>
      <c r="DFU801" s="72"/>
      <c r="DFV801" s="72"/>
      <c r="DFW801" s="72"/>
      <c r="DFX801" s="72"/>
      <c r="DFY801" s="72"/>
      <c r="DFZ801" s="72"/>
      <c r="DGA801" s="72"/>
      <c r="DGB801" s="72"/>
      <c r="DGC801" s="72"/>
      <c r="DGD801" s="72"/>
      <c r="DGE801" s="72"/>
      <c r="DGF801" s="72"/>
      <c r="DGG801" s="72"/>
      <c r="DGH801" s="72"/>
      <c r="DGI801" s="72"/>
      <c r="DGJ801" s="72"/>
      <c r="DGK801" s="72"/>
      <c r="DGL801" s="72"/>
      <c r="DGM801" s="72"/>
      <c r="DGN801" s="72"/>
      <c r="DGO801" s="72"/>
      <c r="DGP801" s="72"/>
      <c r="DGQ801" s="72"/>
      <c r="DGR801" s="72"/>
      <c r="DGS801" s="72"/>
      <c r="DGT801" s="72"/>
      <c r="DGU801" s="72"/>
      <c r="DGV801" s="72"/>
      <c r="DGW801" s="72"/>
      <c r="DGX801" s="72"/>
      <c r="DGY801" s="72"/>
      <c r="DGZ801" s="72"/>
      <c r="DHA801" s="72"/>
      <c r="DHB801" s="72"/>
      <c r="DHC801" s="72"/>
      <c r="DHD801" s="72"/>
      <c r="DHE801" s="72"/>
      <c r="DHF801" s="72"/>
      <c r="DHG801" s="72"/>
      <c r="DHH801" s="72"/>
      <c r="DHI801" s="72"/>
      <c r="DHJ801" s="72"/>
      <c r="DHK801" s="72"/>
      <c r="DHL801" s="72"/>
      <c r="DHM801" s="72"/>
      <c r="DHN801" s="72"/>
      <c r="DHO801" s="72"/>
      <c r="DHP801" s="72"/>
      <c r="DHQ801" s="72"/>
      <c r="DHR801" s="72"/>
      <c r="DHS801" s="72"/>
      <c r="DHT801" s="72"/>
      <c r="DHU801" s="72"/>
      <c r="DHV801" s="72"/>
      <c r="DHW801" s="72"/>
      <c r="DHX801" s="72"/>
      <c r="DHY801" s="72"/>
      <c r="DHZ801" s="72"/>
      <c r="DIA801" s="72"/>
      <c r="DIB801" s="72"/>
      <c r="DIC801" s="72"/>
      <c r="DID801" s="72"/>
      <c r="DIE801" s="72"/>
      <c r="DIF801" s="72"/>
      <c r="DIG801" s="72"/>
      <c r="DIH801" s="72"/>
      <c r="DII801" s="72"/>
      <c r="DIJ801" s="72"/>
      <c r="DIK801" s="72"/>
      <c r="DIL801" s="72"/>
      <c r="DIM801" s="72"/>
      <c r="DIN801" s="72"/>
      <c r="DIO801" s="72"/>
      <c r="DIP801" s="72"/>
      <c r="DIQ801" s="72"/>
      <c r="DIR801" s="72"/>
      <c r="DIS801" s="72"/>
      <c r="DIT801" s="72"/>
      <c r="DIU801" s="72"/>
      <c r="DIV801" s="72"/>
      <c r="DIW801" s="72"/>
      <c r="DIX801" s="72"/>
      <c r="DIY801" s="72"/>
      <c r="DIZ801" s="72"/>
      <c r="DJA801" s="72"/>
      <c r="DJB801" s="72"/>
      <c r="DJC801" s="72"/>
      <c r="DJD801" s="72"/>
      <c r="DJE801" s="72"/>
      <c r="DJF801" s="72"/>
      <c r="DJG801" s="72"/>
      <c r="DJH801" s="72"/>
      <c r="DJI801" s="72"/>
      <c r="DJJ801" s="72"/>
      <c r="DJK801" s="72"/>
      <c r="DJL801" s="72"/>
      <c r="DJM801" s="72"/>
      <c r="DJN801" s="72"/>
      <c r="DJO801" s="72"/>
      <c r="DJP801" s="72"/>
      <c r="DJQ801" s="72"/>
      <c r="DJR801" s="72"/>
      <c r="DJS801" s="72"/>
      <c r="DJT801" s="72"/>
      <c r="DJU801" s="72"/>
      <c r="DJV801" s="72"/>
      <c r="DJW801" s="72"/>
      <c r="DJX801" s="72"/>
      <c r="DJY801" s="72"/>
      <c r="DJZ801" s="72"/>
      <c r="DKA801" s="72"/>
      <c r="DKB801" s="72"/>
      <c r="DKC801" s="72"/>
      <c r="DKD801" s="72"/>
      <c r="DKE801" s="72"/>
      <c r="DKF801" s="72"/>
      <c r="DKG801" s="72"/>
      <c r="DKH801" s="72"/>
      <c r="DKI801" s="72"/>
      <c r="DKJ801" s="72"/>
      <c r="DKK801" s="72"/>
      <c r="DKL801" s="72"/>
      <c r="DKM801" s="72"/>
      <c r="DKN801" s="72"/>
      <c r="DKO801" s="72"/>
      <c r="DKP801" s="72"/>
      <c r="DKQ801" s="72"/>
      <c r="DKR801" s="72"/>
      <c r="DKS801" s="72"/>
      <c r="DKT801" s="72"/>
      <c r="DKU801" s="72"/>
      <c r="DKV801" s="72"/>
      <c r="DKW801" s="72"/>
      <c r="DKX801" s="72"/>
      <c r="DKY801" s="72"/>
      <c r="DKZ801" s="72"/>
      <c r="DLA801" s="72"/>
      <c r="DLB801" s="72"/>
      <c r="DLC801" s="72"/>
      <c r="DLD801" s="72"/>
      <c r="DLE801" s="72"/>
      <c r="DLF801" s="72"/>
      <c r="DLG801" s="72"/>
      <c r="DLH801" s="72"/>
      <c r="DLI801" s="72"/>
      <c r="DLJ801" s="72"/>
      <c r="DLK801" s="72"/>
      <c r="DLL801" s="72"/>
      <c r="DLM801" s="72"/>
      <c r="DLN801" s="72"/>
      <c r="DLO801" s="72"/>
      <c r="DLP801" s="72"/>
      <c r="DLQ801" s="72"/>
      <c r="DLR801" s="72"/>
      <c r="DLS801" s="72"/>
      <c r="DLT801" s="72"/>
      <c r="DLU801" s="72"/>
      <c r="DLV801" s="72"/>
      <c r="DLW801" s="72"/>
      <c r="DLX801" s="72"/>
      <c r="DLY801" s="72"/>
      <c r="DLZ801" s="72"/>
      <c r="DMA801" s="72"/>
      <c r="DMB801" s="72"/>
      <c r="DMC801" s="72"/>
      <c r="DMD801" s="72"/>
      <c r="DME801" s="72"/>
      <c r="DMF801" s="72"/>
      <c r="DMG801" s="72"/>
      <c r="DMH801" s="72"/>
      <c r="DMI801" s="72"/>
      <c r="DMJ801" s="72"/>
      <c r="DMK801" s="72"/>
      <c r="DML801" s="72"/>
      <c r="DMM801" s="72"/>
      <c r="DMN801" s="72"/>
      <c r="DMO801" s="72"/>
      <c r="DMP801" s="72"/>
      <c r="DMQ801" s="72"/>
      <c r="DMR801" s="72"/>
      <c r="DMS801" s="72"/>
      <c r="DMT801" s="72"/>
      <c r="DMU801" s="72"/>
      <c r="DMV801" s="72"/>
      <c r="DMW801" s="72"/>
      <c r="DMX801" s="72"/>
      <c r="DMY801" s="72"/>
      <c r="DMZ801" s="72"/>
      <c r="DNA801" s="72"/>
      <c r="DNB801" s="72"/>
      <c r="DNC801" s="72"/>
      <c r="DND801" s="72"/>
      <c r="DNE801" s="72"/>
      <c r="DNF801" s="72"/>
      <c r="DNG801" s="72"/>
      <c r="DNH801" s="72"/>
      <c r="DNI801" s="72"/>
      <c r="DNJ801" s="72"/>
      <c r="DNK801" s="72"/>
      <c r="DNL801" s="72"/>
      <c r="DNM801" s="72"/>
      <c r="DNN801" s="72"/>
      <c r="DNO801" s="72"/>
      <c r="DNP801" s="72"/>
      <c r="DNQ801" s="72"/>
      <c r="DNR801" s="72"/>
      <c r="DNS801" s="72"/>
      <c r="DNT801" s="72"/>
      <c r="DNU801" s="72"/>
      <c r="DNV801" s="72"/>
      <c r="DNW801" s="72"/>
      <c r="DNX801" s="72"/>
      <c r="DNY801" s="72"/>
      <c r="DNZ801" s="72"/>
      <c r="DOA801" s="72"/>
      <c r="DOB801" s="72"/>
      <c r="DOC801" s="72"/>
      <c r="DOD801" s="72"/>
      <c r="DOE801" s="72"/>
      <c r="DOF801" s="72"/>
      <c r="DOG801" s="72"/>
      <c r="DOH801" s="72"/>
      <c r="DOI801" s="72"/>
      <c r="DOJ801" s="72"/>
      <c r="DOK801" s="72"/>
      <c r="DOL801" s="72"/>
      <c r="DOM801" s="72"/>
      <c r="DON801" s="72"/>
      <c r="DOO801" s="72"/>
      <c r="DOP801" s="72"/>
      <c r="DOQ801" s="72"/>
      <c r="DOR801" s="72"/>
      <c r="DOS801" s="72"/>
      <c r="DOT801" s="72"/>
      <c r="DOU801" s="72"/>
      <c r="DOV801" s="72"/>
      <c r="DOW801" s="72"/>
      <c r="DOX801" s="72"/>
      <c r="DOY801" s="72"/>
      <c r="DOZ801" s="72"/>
      <c r="DPA801" s="72"/>
      <c r="DPB801" s="72"/>
      <c r="DPC801" s="72"/>
      <c r="DPD801" s="72"/>
      <c r="DPE801" s="72"/>
      <c r="DPF801" s="72"/>
      <c r="DPG801" s="72"/>
      <c r="DPH801" s="72"/>
      <c r="DPI801" s="72"/>
      <c r="DPJ801" s="72"/>
      <c r="DPK801" s="72"/>
      <c r="DPL801" s="72"/>
      <c r="DPM801" s="72"/>
      <c r="DPN801" s="72"/>
      <c r="DPO801" s="72"/>
      <c r="DPP801" s="72"/>
      <c r="DPQ801" s="72"/>
      <c r="DPR801" s="72"/>
      <c r="DPS801" s="72"/>
      <c r="DPT801" s="72"/>
      <c r="DPU801" s="72"/>
      <c r="DPV801" s="72"/>
      <c r="DPW801" s="72"/>
      <c r="DPX801" s="72"/>
      <c r="DPY801" s="72"/>
      <c r="DPZ801" s="72"/>
      <c r="DQA801" s="72"/>
      <c r="DQB801" s="72"/>
      <c r="DQC801" s="72"/>
      <c r="DQD801" s="72"/>
      <c r="DQE801" s="72"/>
      <c r="DQF801" s="72"/>
      <c r="DQG801" s="72"/>
      <c r="DQH801" s="72"/>
      <c r="DQI801" s="72"/>
      <c r="DQJ801" s="72"/>
      <c r="DQK801" s="72"/>
      <c r="DQL801" s="72"/>
      <c r="DQM801" s="72"/>
      <c r="DQN801" s="72"/>
      <c r="DQO801" s="72"/>
      <c r="DQP801" s="72"/>
      <c r="DQQ801" s="72"/>
      <c r="DQR801" s="72"/>
      <c r="DQS801" s="72"/>
      <c r="DQT801" s="72"/>
      <c r="DQU801" s="72"/>
      <c r="DQV801" s="72"/>
      <c r="DQW801" s="72"/>
      <c r="DQX801" s="72"/>
      <c r="DQY801" s="72"/>
      <c r="DQZ801" s="72"/>
      <c r="DRA801" s="72"/>
      <c r="DRB801" s="72"/>
      <c r="DRC801" s="72"/>
      <c r="DRD801" s="72"/>
      <c r="DRE801" s="72"/>
      <c r="DRF801" s="72"/>
      <c r="DRG801" s="72"/>
      <c r="DRH801" s="72"/>
      <c r="DRI801" s="72"/>
      <c r="DRJ801" s="72"/>
      <c r="DRK801" s="72"/>
      <c r="DRL801" s="72"/>
      <c r="DRM801" s="72"/>
      <c r="DRN801" s="72"/>
      <c r="DRO801" s="72"/>
      <c r="DRP801" s="72"/>
      <c r="DRQ801" s="72"/>
      <c r="DRR801" s="72"/>
      <c r="DRS801" s="72"/>
      <c r="DRT801" s="72"/>
      <c r="DRU801" s="72"/>
      <c r="DRV801" s="72"/>
      <c r="DRW801" s="72"/>
      <c r="DRX801" s="72"/>
      <c r="DRY801" s="72"/>
      <c r="DRZ801" s="72"/>
      <c r="DSA801" s="72"/>
      <c r="DSB801" s="72"/>
      <c r="DSC801" s="72"/>
      <c r="DSD801" s="72"/>
      <c r="DSE801" s="72"/>
      <c r="DSF801" s="72"/>
      <c r="DSG801" s="72"/>
      <c r="DSH801" s="72"/>
      <c r="DSI801" s="72"/>
      <c r="DSJ801" s="72"/>
      <c r="DSK801" s="72"/>
      <c r="DSL801" s="72"/>
      <c r="DSM801" s="72"/>
      <c r="DSN801" s="72"/>
      <c r="DSO801" s="72"/>
      <c r="DSP801" s="72"/>
      <c r="DSQ801" s="72"/>
      <c r="DSR801" s="72"/>
      <c r="DSS801" s="72"/>
      <c r="DST801" s="72"/>
      <c r="DSU801" s="72"/>
      <c r="DSV801" s="72"/>
      <c r="DSW801" s="72"/>
      <c r="DSX801" s="72"/>
      <c r="DSY801" s="72"/>
      <c r="DSZ801" s="72"/>
      <c r="DTA801" s="72"/>
      <c r="DTB801" s="72"/>
      <c r="DTC801" s="72"/>
      <c r="DTD801" s="72"/>
      <c r="DTE801" s="72"/>
      <c r="DTF801" s="72"/>
      <c r="DTG801" s="72"/>
      <c r="DTH801" s="72"/>
      <c r="DTI801" s="72"/>
      <c r="DTJ801" s="72"/>
      <c r="DTK801" s="72"/>
      <c r="DTL801" s="72"/>
      <c r="DTM801" s="72"/>
      <c r="DTN801" s="72"/>
      <c r="DTO801" s="72"/>
      <c r="DTP801" s="72"/>
      <c r="DTQ801" s="72"/>
      <c r="DTR801" s="72"/>
      <c r="DTS801" s="72"/>
      <c r="DTT801" s="72"/>
      <c r="DTU801" s="72"/>
      <c r="DTV801" s="72"/>
      <c r="DTW801" s="72"/>
      <c r="DTX801" s="72"/>
      <c r="DTY801" s="72"/>
      <c r="DTZ801" s="72"/>
      <c r="DUA801" s="72"/>
      <c r="DUB801" s="72"/>
      <c r="DUC801" s="72"/>
      <c r="DUD801" s="72"/>
      <c r="DUE801" s="72"/>
      <c r="DUF801" s="72"/>
      <c r="DUG801" s="72"/>
      <c r="DUH801" s="72"/>
      <c r="DUI801" s="72"/>
      <c r="DUJ801" s="72"/>
      <c r="DUK801" s="72"/>
      <c r="DUL801" s="72"/>
      <c r="DUM801" s="72"/>
      <c r="DUN801" s="72"/>
      <c r="DUO801" s="72"/>
      <c r="DUP801" s="72"/>
      <c r="DUQ801" s="72"/>
      <c r="DUR801" s="72"/>
      <c r="DUS801" s="72"/>
      <c r="DUT801" s="72"/>
      <c r="DUU801" s="72"/>
      <c r="DUV801" s="72"/>
      <c r="DUW801" s="72"/>
      <c r="DUX801" s="72"/>
      <c r="DUY801" s="72"/>
      <c r="DUZ801" s="72"/>
      <c r="DVA801" s="72"/>
      <c r="DVB801" s="72"/>
      <c r="DVC801" s="72"/>
      <c r="DVD801" s="72"/>
      <c r="DVE801" s="72"/>
      <c r="DVF801" s="72"/>
      <c r="DVG801" s="72"/>
      <c r="DVH801" s="72"/>
      <c r="DVI801" s="72"/>
      <c r="DVJ801" s="72"/>
      <c r="DVK801" s="72"/>
      <c r="DVL801" s="72"/>
      <c r="DVM801" s="72"/>
      <c r="DVN801" s="72"/>
      <c r="DVO801" s="72"/>
      <c r="DVP801" s="72"/>
      <c r="DVQ801" s="72"/>
      <c r="DVR801" s="72"/>
      <c r="DVS801" s="72"/>
      <c r="DVT801" s="72"/>
      <c r="DVU801" s="72"/>
      <c r="DVV801" s="72"/>
      <c r="DVW801" s="72"/>
      <c r="DVX801" s="72"/>
      <c r="DVY801" s="72"/>
      <c r="DVZ801" s="72"/>
      <c r="DWA801" s="72"/>
      <c r="DWB801" s="72"/>
      <c r="DWC801" s="72"/>
      <c r="DWD801" s="72"/>
      <c r="DWE801" s="72"/>
      <c r="DWF801" s="72"/>
      <c r="DWG801" s="72"/>
      <c r="DWH801" s="72"/>
      <c r="DWI801" s="72"/>
      <c r="DWJ801" s="72"/>
      <c r="DWK801" s="72"/>
      <c r="DWL801" s="72"/>
      <c r="DWM801" s="72"/>
      <c r="DWN801" s="72"/>
      <c r="DWO801" s="72"/>
      <c r="DWP801" s="72"/>
      <c r="DWQ801" s="72"/>
      <c r="DWR801" s="72"/>
      <c r="DWS801" s="72"/>
      <c r="DWT801" s="72"/>
      <c r="DWU801" s="72"/>
      <c r="DWV801" s="72"/>
      <c r="DWW801" s="72"/>
      <c r="DWX801" s="72"/>
      <c r="DWY801" s="72"/>
      <c r="DWZ801" s="72"/>
      <c r="DXA801" s="72"/>
      <c r="DXB801" s="72"/>
      <c r="DXC801" s="72"/>
      <c r="DXD801" s="72"/>
      <c r="DXE801" s="72"/>
      <c r="DXF801" s="72"/>
      <c r="DXG801" s="72"/>
      <c r="DXH801" s="72"/>
      <c r="DXI801" s="72"/>
      <c r="DXJ801" s="72"/>
      <c r="DXK801" s="72"/>
      <c r="DXL801" s="72"/>
      <c r="DXM801" s="72"/>
      <c r="DXN801" s="72"/>
      <c r="DXO801" s="72"/>
      <c r="DXP801" s="72"/>
      <c r="DXQ801" s="72"/>
      <c r="DXR801" s="72"/>
      <c r="DXS801" s="72"/>
      <c r="DXT801" s="72"/>
      <c r="DXU801" s="72"/>
      <c r="DXV801" s="72"/>
      <c r="DXW801" s="72"/>
      <c r="DXX801" s="72"/>
      <c r="DXY801" s="72"/>
      <c r="DXZ801" s="72"/>
      <c r="DYA801" s="72"/>
      <c r="DYB801" s="72"/>
      <c r="DYC801" s="72"/>
      <c r="DYD801" s="72"/>
      <c r="DYE801" s="72"/>
      <c r="DYF801" s="72"/>
      <c r="DYG801" s="72"/>
      <c r="DYH801" s="72"/>
      <c r="DYI801" s="72"/>
      <c r="DYJ801" s="72"/>
      <c r="DYK801" s="72"/>
      <c r="DYL801" s="72"/>
      <c r="DYM801" s="72"/>
      <c r="DYN801" s="72"/>
      <c r="DYO801" s="72"/>
      <c r="DYP801" s="72"/>
      <c r="DYQ801" s="72"/>
      <c r="DYR801" s="72"/>
      <c r="DYS801" s="72"/>
      <c r="DYT801" s="72"/>
      <c r="DYU801" s="72"/>
      <c r="DYV801" s="72"/>
      <c r="DYW801" s="72"/>
      <c r="DYX801" s="72"/>
      <c r="DYY801" s="72"/>
      <c r="DYZ801" s="72"/>
      <c r="DZA801" s="72"/>
      <c r="DZB801" s="72"/>
      <c r="DZC801" s="72"/>
      <c r="DZD801" s="72"/>
      <c r="DZE801" s="72"/>
      <c r="DZF801" s="72"/>
      <c r="DZG801" s="72"/>
      <c r="DZH801" s="72"/>
      <c r="DZI801" s="72"/>
      <c r="DZJ801" s="72"/>
      <c r="DZK801" s="72"/>
      <c r="DZL801" s="72"/>
      <c r="DZM801" s="72"/>
      <c r="DZN801" s="72"/>
      <c r="DZO801" s="72"/>
      <c r="DZP801" s="72"/>
      <c r="DZQ801" s="72"/>
      <c r="DZR801" s="72"/>
      <c r="DZS801" s="72"/>
      <c r="DZT801" s="72"/>
      <c r="DZU801" s="72"/>
      <c r="DZV801" s="72"/>
      <c r="DZW801" s="72"/>
      <c r="DZX801" s="72"/>
      <c r="DZY801" s="72"/>
      <c r="DZZ801" s="72"/>
      <c r="EAA801" s="72"/>
      <c r="EAB801" s="72"/>
      <c r="EAC801" s="72"/>
      <c r="EAD801" s="72"/>
      <c r="EAE801" s="72"/>
      <c r="EAF801" s="72"/>
      <c r="EAG801" s="72"/>
      <c r="EAH801" s="72"/>
      <c r="EAI801" s="72"/>
      <c r="EAJ801" s="72"/>
      <c r="EAK801" s="72"/>
      <c r="EAL801" s="72"/>
      <c r="EAM801" s="72"/>
      <c r="EAN801" s="72"/>
      <c r="EAO801" s="72"/>
      <c r="EAP801" s="72"/>
      <c r="EAQ801" s="72"/>
      <c r="EAR801" s="72"/>
      <c r="EAS801" s="72"/>
      <c r="EAT801" s="72"/>
      <c r="EAU801" s="72"/>
      <c r="EAV801" s="72"/>
      <c r="EAW801" s="72"/>
      <c r="EAX801" s="72"/>
      <c r="EAY801" s="72"/>
      <c r="EAZ801" s="72"/>
      <c r="EBA801" s="72"/>
      <c r="EBB801" s="72"/>
      <c r="EBC801" s="72"/>
      <c r="EBD801" s="72"/>
      <c r="EBE801" s="72"/>
      <c r="EBF801" s="72"/>
      <c r="EBG801" s="72"/>
      <c r="EBH801" s="72"/>
      <c r="EBI801" s="72"/>
      <c r="EBJ801" s="72"/>
      <c r="EBK801" s="72"/>
      <c r="EBL801" s="72"/>
      <c r="EBM801" s="72"/>
      <c r="EBN801" s="72"/>
      <c r="EBO801" s="72"/>
      <c r="EBP801" s="72"/>
      <c r="EBQ801" s="72"/>
      <c r="EBR801" s="72"/>
      <c r="EBS801" s="72"/>
      <c r="EBT801" s="72"/>
      <c r="EBU801" s="72"/>
      <c r="EBV801" s="72"/>
      <c r="EBW801" s="72"/>
      <c r="EBX801" s="72"/>
      <c r="EBY801" s="72"/>
      <c r="EBZ801" s="72"/>
      <c r="ECA801" s="72"/>
      <c r="ECB801" s="72"/>
      <c r="ECC801" s="72"/>
      <c r="ECD801" s="72"/>
      <c r="ECE801" s="72"/>
      <c r="ECF801" s="72"/>
      <c r="ECG801" s="72"/>
      <c r="ECH801" s="72"/>
      <c r="ECI801" s="72"/>
      <c r="ECJ801" s="72"/>
      <c r="ECK801" s="72"/>
      <c r="ECL801" s="72"/>
      <c r="ECM801" s="72"/>
      <c r="ECN801" s="72"/>
      <c r="ECO801" s="72"/>
      <c r="ECP801" s="72"/>
      <c r="ECQ801" s="72"/>
      <c r="ECR801" s="72"/>
      <c r="ECS801" s="72"/>
      <c r="ECT801" s="72"/>
      <c r="ECU801" s="72"/>
      <c r="ECV801" s="72"/>
      <c r="ECW801" s="72"/>
      <c r="ECX801" s="72"/>
      <c r="ECY801" s="72"/>
      <c r="ECZ801" s="72"/>
      <c r="EDA801" s="72"/>
      <c r="EDB801" s="72"/>
      <c r="EDC801" s="72"/>
      <c r="EDD801" s="72"/>
      <c r="EDE801" s="72"/>
      <c r="EDF801" s="72"/>
      <c r="EDG801" s="72"/>
      <c r="EDH801" s="72"/>
      <c r="EDI801" s="72"/>
      <c r="EDJ801" s="72"/>
      <c r="EDK801" s="72"/>
      <c r="EDL801" s="72"/>
      <c r="EDM801" s="72"/>
      <c r="EDN801" s="72"/>
      <c r="EDO801" s="72"/>
      <c r="EDP801" s="72"/>
      <c r="EDQ801" s="72"/>
      <c r="EDR801" s="72"/>
      <c r="EDS801" s="72"/>
      <c r="EDT801" s="72"/>
      <c r="EDU801" s="72"/>
      <c r="EDV801" s="72"/>
      <c r="EDW801" s="72"/>
      <c r="EDX801" s="72"/>
      <c r="EDY801" s="72"/>
      <c r="EDZ801" s="72"/>
      <c r="EEA801" s="72"/>
      <c r="EEB801" s="72"/>
      <c r="EEC801" s="72"/>
      <c r="EED801" s="72"/>
      <c r="EEE801" s="72"/>
      <c r="EEF801" s="72"/>
      <c r="EEG801" s="72"/>
      <c r="EEH801" s="72"/>
      <c r="EEI801" s="72"/>
      <c r="EEJ801" s="72"/>
      <c r="EEK801" s="72"/>
      <c r="EEL801" s="72"/>
      <c r="EEM801" s="72"/>
      <c r="EEN801" s="72"/>
      <c r="EEO801" s="72"/>
      <c r="EEP801" s="72"/>
      <c r="EEQ801" s="72"/>
      <c r="EER801" s="72"/>
      <c r="EES801" s="72"/>
      <c r="EET801" s="72"/>
      <c r="EEU801" s="72"/>
      <c r="EEV801" s="72"/>
      <c r="EEW801" s="72"/>
      <c r="EEX801" s="72"/>
      <c r="EEY801" s="72"/>
      <c r="EEZ801" s="72"/>
      <c r="EFA801" s="72"/>
      <c r="EFB801" s="72"/>
      <c r="EFC801" s="72"/>
      <c r="EFD801" s="72"/>
      <c r="EFE801" s="72"/>
      <c r="EFF801" s="72"/>
      <c r="EFG801" s="72"/>
      <c r="EFH801" s="72"/>
      <c r="EFI801" s="72"/>
      <c r="EFJ801" s="72"/>
      <c r="EFK801" s="72"/>
      <c r="EFL801" s="72"/>
      <c r="EFM801" s="72"/>
      <c r="EFN801" s="72"/>
      <c r="EFO801" s="72"/>
      <c r="EFP801" s="72"/>
      <c r="EFQ801" s="72"/>
      <c r="EFR801" s="72"/>
      <c r="EFS801" s="72"/>
      <c r="EFT801" s="72"/>
      <c r="EFU801" s="72"/>
      <c r="EFV801" s="72"/>
      <c r="EFW801" s="72"/>
      <c r="EFX801" s="72"/>
      <c r="EFY801" s="72"/>
      <c r="EFZ801" s="72"/>
      <c r="EGA801" s="72"/>
      <c r="EGB801" s="72"/>
      <c r="EGC801" s="72"/>
      <c r="EGD801" s="72"/>
      <c r="EGE801" s="72"/>
      <c r="EGF801" s="72"/>
      <c r="EGG801" s="72"/>
      <c r="EGH801" s="72"/>
      <c r="EGI801" s="72"/>
      <c r="EGJ801" s="72"/>
      <c r="EGK801" s="72"/>
      <c r="EGL801" s="72"/>
      <c r="EGM801" s="72"/>
      <c r="EGN801" s="72"/>
      <c r="EGO801" s="72"/>
      <c r="EGP801" s="72"/>
      <c r="EGQ801" s="72"/>
      <c r="EGR801" s="72"/>
      <c r="EGS801" s="72"/>
      <c r="EGT801" s="72"/>
      <c r="EGU801" s="72"/>
      <c r="EGV801" s="72"/>
      <c r="EGW801" s="72"/>
      <c r="EGX801" s="72"/>
      <c r="EGY801" s="72"/>
      <c r="EGZ801" s="72"/>
      <c r="EHA801" s="72"/>
      <c r="EHB801" s="72"/>
      <c r="EHC801" s="72"/>
      <c r="EHD801" s="72"/>
      <c r="EHE801" s="72"/>
      <c r="EHF801" s="72"/>
      <c r="EHG801" s="72"/>
      <c r="EHH801" s="72"/>
      <c r="EHI801" s="72"/>
      <c r="EHJ801" s="72"/>
      <c r="EHK801" s="72"/>
      <c r="EHL801" s="72"/>
      <c r="EHM801" s="72"/>
      <c r="EHN801" s="72"/>
      <c r="EHO801" s="72"/>
      <c r="EHP801" s="72"/>
      <c r="EHQ801" s="72"/>
      <c r="EHR801" s="72"/>
      <c r="EHS801" s="72"/>
      <c r="EHT801" s="72"/>
      <c r="EHU801" s="72"/>
      <c r="EHV801" s="72"/>
      <c r="EHW801" s="72"/>
      <c r="EHX801" s="72"/>
      <c r="EHY801" s="72"/>
      <c r="EHZ801" s="72"/>
      <c r="EIA801" s="72"/>
      <c r="EIB801" s="72"/>
      <c r="EIC801" s="72"/>
      <c r="EID801" s="72"/>
      <c r="EIE801" s="72"/>
      <c r="EIF801" s="72"/>
      <c r="EIG801" s="72"/>
      <c r="EIH801" s="72"/>
      <c r="EII801" s="72"/>
      <c r="EIJ801" s="72"/>
      <c r="EIK801" s="72"/>
      <c r="EIL801" s="72"/>
      <c r="EIM801" s="72"/>
      <c r="EIN801" s="72"/>
      <c r="EIO801" s="72"/>
      <c r="EIP801" s="72"/>
      <c r="EIQ801" s="72"/>
      <c r="EIR801" s="72"/>
      <c r="EIS801" s="72"/>
      <c r="EIT801" s="72"/>
      <c r="EIU801" s="72"/>
      <c r="EIV801" s="72"/>
      <c r="EIW801" s="72"/>
      <c r="EIX801" s="72"/>
      <c r="EIY801" s="72"/>
      <c r="EIZ801" s="72"/>
      <c r="EJA801" s="72"/>
      <c r="EJB801" s="72"/>
      <c r="EJC801" s="72"/>
      <c r="EJD801" s="72"/>
      <c r="EJE801" s="72"/>
      <c r="EJF801" s="72"/>
      <c r="EJG801" s="72"/>
      <c r="EJH801" s="72"/>
      <c r="EJI801" s="72"/>
      <c r="EJJ801" s="72"/>
      <c r="EJK801" s="72"/>
      <c r="EJL801" s="72"/>
      <c r="EJM801" s="72"/>
      <c r="EJN801" s="72"/>
      <c r="EJO801" s="72"/>
      <c r="EJP801" s="72"/>
      <c r="EJQ801" s="72"/>
      <c r="EJR801" s="72"/>
      <c r="EJS801" s="72"/>
      <c r="EJT801" s="72"/>
      <c r="EJU801" s="72"/>
      <c r="EJV801" s="72"/>
      <c r="EJW801" s="72"/>
      <c r="EJX801" s="72"/>
      <c r="EJY801" s="72"/>
      <c r="EJZ801" s="72"/>
      <c r="EKA801" s="72"/>
      <c r="EKB801" s="72"/>
      <c r="EKC801" s="72"/>
      <c r="EKD801" s="72"/>
      <c r="EKE801" s="72"/>
      <c r="EKF801" s="72"/>
      <c r="EKG801" s="72"/>
      <c r="EKH801" s="72"/>
      <c r="EKI801" s="72"/>
      <c r="EKJ801" s="72"/>
      <c r="EKK801" s="72"/>
      <c r="EKL801" s="72"/>
      <c r="EKM801" s="72"/>
      <c r="EKN801" s="72"/>
      <c r="EKO801" s="72"/>
      <c r="EKP801" s="72"/>
      <c r="EKQ801" s="72"/>
      <c r="EKR801" s="72"/>
      <c r="EKS801" s="72"/>
      <c r="EKT801" s="72"/>
      <c r="EKU801" s="72"/>
      <c r="EKV801" s="72"/>
      <c r="EKW801" s="72"/>
      <c r="EKX801" s="72"/>
      <c r="EKY801" s="72"/>
      <c r="EKZ801" s="72"/>
      <c r="ELA801" s="72"/>
      <c r="ELB801" s="72"/>
      <c r="ELC801" s="72"/>
      <c r="ELD801" s="72"/>
      <c r="ELE801" s="72"/>
      <c r="ELF801" s="72"/>
      <c r="ELG801" s="72"/>
      <c r="ELH801" s="72"/>
      <c r="ELI801" s="72"/>
      <c r="ELJ801" s="72"/>
      <c r="ELK801" s="72"/>
      <c r="ELL801" s="72"/>
      <c r="ELM801" s="72"/>
      <c r="ELN801" s="72"/>
      <c r="ELO801" s="72"/>
      <c r="ELP801" s="72"/>
      <c r="ELQ801" s="72"/>
      <c r="ELR801" s="72"/>
      <c r="ELS801" s="72"/>
      <c r="ELT801" s="72"/>
      <c r="ELU801" s="72"/>
      <c r="ELV801" s="72"/>
      <c r="ELW801" s="72"/>
      <c r="ELX801" s="72"/>
      <c r="ELY801" s="72"/>
      <c r="ELZ801" s="72"/>
      <c r="EMA801" s="72"/>
      <c r="EMB801" s="72"/>
      <c r="EMC801" s="72"/>
      <c r="EMD801" s="72"/>
      <c r="EME801" s="72"/>
      <c r="EMF801" s="72"/>
      <c r="EMG801" s="72"/>
      <c r="EMH801" s="72"/>
      <c r="EMI801" s="72"/>
      <c r="EMJ801" s="72"/>
      <c r="EMK801" s="72"/>
      <c r="EML801" s="72"/>
      <c r="EMM801" s="72"/>
      <c r="EMN801" s="72"/>
      <c r="EMO801" s="72"/>
      <c r="EMP801" s="72"/>
      <c r="EMQ801" s="72"/>
      <c r="EMR801" s="72"/>
      <c r="EMS801" s="72"/>
      <c r="EMT801" s="72"/>
      <c r="EMU801" s="72"/>
      <c r="EMV801" s="72"/>
      <c r="EMW801" s="72"/>
      <c r="EMX801" s="72"/>
      <c r="EMY801" s="72"/>
      <c r="EMZ801" s="72"/>
      <c r="ENA801" s="72"/>
      <c r="ENB801" s="72"/>
      <c r="ENC801" s="72"/>
      <c r="END801" s="72"/>
      <c r="ENE801" s="72"/>
      <c r="ENF801" s="72"/>
      <c r="ENG801" s="72"/>
      <c r="ENH801" s="72"/>
      <c r="ENI801" s="72"/>
      <c r="ENJ801" s="72"/>
      <c r="ENK801" s="72"/>
      <c r="ENL801" s="72"/>
      <c r="ENM801" s="72"/>
      <c r="ENN801" s="72"/>
      <c r="ENO801" s="72"/>
      <c r="ENP801" s="72"/>
      <c r="ENQ801" s="72"/>
      <c r="ENR801" s="72"/>
      <c r="ENS801" s="72"/>
      <c r="ENT801" s="72"/>
      <c r="ENU801" s="72"/>
      <c r="ENV801" s="72"/>
      <c r="ENW801" s="72"/>
      <c r="ENX801" s="72"/>
      <c r="ENY801" s="72"/>
      <c r="ENZ801" s="72"/>
      <c r="EOA801" s="72"/>
      <c r="EOB801" s="72"/>
      <c r="EOC801" s="72"/>
      <c r="EOD801" s="72"/>
      <c r="EOE801" s="72"/>
      <c r="EOF801" s="72"/>
      <c r="EOG801" s="72"/>
      <c r="EOH801" s="72"/>
      <c r="EOI801" s="72"/>
      <c r="EOJ801" s="72"/>
      <c r="EOK801" s="72"/>
      <c r="EOL801" s="72"/>
      <c r="EOM801" s="72"/>
      <c r="EON801" s="72"/>
      <c r="EOO801" s="72"/>
      <c r="EOP801" s="72"/>
      <c r="EOQ801" s="72"/>
      <c r="EOR801" s="72"/>
      <c r="EOS801" s="72"/>
      <c r="EOT801" s="72"/>
      <c r="EOU801" s="72"/>
      <c r="EOV801" s="72"/>
      <c r="EOW801" s="72"/>
      <c r="EOX801" s="72"/>
      <c r="EOY801" s="72"/>
      <c r="EOZ801" s="72"/>
      <c r="EPA801" s="72"/>
      <c r="EPB801" s="72"/>
      <c r="EPC801" s="72"/>
      <c r="EPD801" s="72"/>
      <c r="EPE801" s="72"/>
      <c r="EPF801" s="72"/>
      <c r="EPG801" s="72"/>
      <c r="EPH801" s="72"/>
      <c r="EPI801" s="72"/>
      <c r="EPJ801" s="72"/>
      <c r="EPK801" s="72"/>
      <c r="EPL801" s="72"/>
      <c r="EPM801" s="72"/>
      <c r="EPN801" s="72"/>
      <c r="EPO801" s="72"/>
      <c r="EPP801" s="72"/>
      <c r="EPQ801" s="72"/>
      <c r="EPR801" s="72"/>
      <c r="EPS801" s="72"/>
      <c r="EPT801" s="72"/>
      <c r="EPU801" s="72"/>
      <c r="EPV801" s="72"/>
      <c r="EPW801" s="72"/>
      <c r="EPX801" s="72"/>
      <c r="EPY801" s="72"/>
      <c r="EPZ801" s="72"/>
      <c r="EQA801" s="72"/>
      <c r="EQB801" s="72"/>
      <c r="EQC801" s="72"/>
      <c r="EQD801" s="72"/>
      <c r="EQE801" s="72"/>
      <c r="EQF801" s="72"/>
      <c r="EQG801" s="72"/>
      <c r="EQH801" s="72"/>
      <c r="EQI801" s="72"/>
      <c r="EQJ801" s="72"/>
      <c r="EQK801" s="72"/>
      <c r="EQL801" s="72"/>
      <c r="EQM801" s="72"/>
      <c r="EQN801" s="72"/>
      <c r="EQO801" s="72"/>
      <c r="EQP801" s="72"/>
      <c r="EQQ801" s="72"/>
      <c r="EQR801" s="72"/>
      <c r="EQS801" s="72"/>
      <c r="EQT801" s="72"/>
      <c r="EQU801" s="72"/>
      <c r="EQV801" s="72"/>
      <c r="EQW801" s="72"/>
      <c r="EQX801" s="72"/>
      <c r="EQY801" s="72"/>
      <c r="EQZ801" s="72"/>
      <c r="ERA801" s="72"/>
      <c r="ERB801" s="72"/>
      <c r="ERC801" s="72"/>
      <c r="ERD801" s="72"/>
      <c r="ERE801" s="72"/>
      <c r="ERF801" s="72"/>
      <c r="ERG801" s="72"/>
      <c r="ERH801" s="72"/>
      <c r="ERI801" s="72"/>
      <c r="ERJ801" s="72"/>
      <c r="ERK801" s="72"/>
      <c r="ERL801" s="72"/>
      <c r="ERM801" s="72"/>
      <c r="ERN801" s="72"/>
      <c r="ERO801" s="72"/>
      <c r="ERP801" s="72"/>
      <c r="ERQ801" s="72"/>
      <c r="ERR801" s="72"/>
      <c r="ERS801" s="72"/>
      <c r="ERT801" s="72"/>
      <c r="ERU801" s="72"/>
      <c r="ERV801" s="72"/>
      <c r="ERW801" s="72"/>
      <c r="ERX801" s="72"/>
      <c r="ERY801" s="72"/>
      <c r="ERZ801" s="72"/>
      <c r="ESA801" s="72"/>
      <c r="ESB801" s="72"/>
      <c r="ESC801" s="72"/>
      <c r="ESD801" s="72"/>
      <c r="ESE801" s="72"/>
      <c r="ESF801" s="72"/>
      <c r="ESG801" s="72"/>
      <c r="ESH801" s="72"/>
      <c r="ESI801" s="72"/>
      <c r="ESJ801" s="72"/>
      <c r="ESK801" s="72"/>
      <c r="ESL801" s="72"/>
      <c r="ESM801" s="72"/>
      <c r="ESN801" s="72"/>
      <c r="ESO801" s="72"/>
      <c r="ESP801" s="72"/>
      <c r="ESQ801" s="72"/>
      <c r="ESR801" s="72"/>
      <c r="ESS801" s="72"/>
      <c r="EST801" s="72"/>
      <c r="ESU801" s="72"/>
      <c r="ESV801" s="72"/>
      <c r="ESW801" s="72"/>
      <c r="ESX801" s="72"/>
      <c r="ESY801" s="72"/>
      <c r="ESZ801" s="72"/>
      <c r="ETA801" s="72"/>
      <c r="ETB801" s="72"/>
      <c r="ETC801" s="72"/>
      <c r="ETD801" s="72"/>
      <c r="ETE801" s="72"/>
      <c r="ETF801" s="72"/>
      <c r="ETG801" s="72"/>
      <c r="ETH801" s="72"/>
      <c r="ETI801" s="72"/>
      <c r="ETJ801" s="72"/>
      <c r="ETK801" s="72"/>
      <c r="ETL801" s="72"/>
      <c r="ETM801" s="72"/>
      <c r="ETN801" s="72"/>
      <c r="ETO801" s="72"/>
      <c r="ETP801" s="72"/>
      <c r="ETQ801" s="72"/>
      <c r="ETR801" s="72"/>
      <c r="ETS801" s="72"/>
      <c r="ETT801" s="72"/>
      <c r="ETU801" s="72"/>
      <c r="ETV801" s="72"/>
      <c r="ETW801" s="72"/>
      <c r="ETX801" s="72"/>
      <c r="ETY801" s="72"/>
      <c r="ETZ801" s="72"/>
      <c r="EUA801" s="72"/>
      <c r="EUB801" s="72"/>
      <c r="EUC801" s="72"/>
      <c r="EUD801" s="72"/>
      <c r="EUE801" s="72"/>
      <c r="EUF801" s="72"/>
      <c r="EUG801" s="72"/>
      <c r="EUH801" s="72"/>
      <c r="EUI801" s="72"/>
      <c r="EUJ801" s="72"/>
      <c r="EUK801" s="72"/>
      <c r="EUL801" s="72"/>
      <c r="EUM801" s="72"/>
      <c r="EUN801" s="72"/>
      <c r="EUO801" s="72"/>
      <c r="EUP801" s="72"/>
      <c r="EUQ801" s="72"/>
      <c r="EUR801" s="72"/>
      <c r="EUS801" s="72"/>
      <c r="EUT801" s="72"/>
      <c r="EUU801" s="72"/>
      <c r="EUV801" s="72"/>
      <c r="EUW801" s="72"/>
      <c r="EUX801" s="72"/>
      <c r="EUY801" s="72"/>
      <c r="EUZ801" s="72"/>
      <c r="EVA801" s="72"/>
      <c r="EVB801" s="72"/>
      <c r="EVC801" s="72"/>
      <c r="EVD801" s="72"/>
      <c r="EVE801" s="72"/>
      <c r="EVF801" s="72"/>
      <c r="EVG801" s="72"/>
      <c r="EVH801" s="72"/>
      <c r="EVI801" s="72"/>
      <c r="EVJ801" s="72"/>
      <c r="EVK801" s="72"/>
      <c r="EVL801" s="72"/>
      <c r="EVM801" s="72"/>
      <c r="EVN801" s="72"/>
      <c r="EVO801" s="72"/>
      <c r="EVP801" s="72"/>
      <c r="EVQ801" s="72"/>
      <c r="EVR801" s="72"/>
      <c r="EVS801" s="72"/>
      <c r="EVT801" s="72"/>
      <c r="EVU801" s="72"/>
      <c r="EVV801" s="72"/>
      <c r="EVW801" s="72"/>
      <c r="EVX801" s="72"/>
      <c r="EVY801" s="72"/>
      <c r="EVZ801" s="72"/>
      <c r="EWA801" s="72"/>
      <c r="EWB801" s="72"/>
      <c r="EWC801" s="72"/>
      <c r="EWD801" s="72"/>
      <c r="EWE801" s="72"/>
      <c r="EWF801" s="72"/>
      <c r="EWG801" s="72"/>
      <c r="EWH801" s="72"/>
      <c r="EWI801" s="72"/>
      <c r="EWJ801" s="72"/>
      <c r="EWK801" s="72"/>
      <c r="EWL801" s="72"/>
      <c r="EWM801" s="72"/>
      <c r="EWN801" s="72"/>
      <c r="EWO801" s="72"/>
      <c r="EWP801" s="72"/>
      <c r="EWQ801" s="72"/>
      <c r="EWR801" s="72"/>
      <c r="EWS801" s="72"/>
      <c r="EWT801" s="72"/>
      <c r="EWU801" s="72"/>
      <c r="EWV801" s="72"/>
      <c r="EWW801" s="72"/>
      <c r="EWX801" s="72"/>
      <c r="EWY801" s="72"/>
      <c r="EWZ801" s="72"/>
      <c r="EXA801" s="72"/>
      <c r="EXB801" s="72"/>
      <c r="EXC801" s="72"/>
      <c r="EXD801" s="72"/>
      <c r="EXE801" s="72"/>
      <c r="EXF801" s="72"/>
      <c r="EXG801" s="72"/>
      <c r="EXH801" s="72"/>
      <c r="EXI801" s="72"/>
      <c r="EXJ801" s="72"/>
      <c r="EXK801" s="72"/>
      <c r="EXL801" s="72"/>
      <c r="EXM801" s="72"/>
      <c r="EXN801" s="72"/>
      <c r="EXO801" s="72"/>
      <c r="EXP801" s="72"/>
      <c r="EXQ801" s="72"/>
      <c r="EXR801" s="72"/>
      <c r="EXS801" s="72"/>
      <c r="EXT801" s="72"/>
      <c r="EXU801" s="72"/>
      <c r="EXV801" s="72"/>
      <c r="EXW801" s="72"/>
      <c r="EXX801" s="72"/>
      <c r="EXY801" s="72"/>
      <c r="EXZ801" s="72"/>
      <c r="EYA801" s="72"/>
      <c r="EYB801" s="72"/>
      <c r="EYC801" s="72"/>
      <c r="EYD801" s="72"/>
      <c r="EYE801" s="72"/>
      <c r="EYF801" s="72"/>
      <c r="EYG801" s="72"/>
      <c r="EYH801" s="72"/>
      <c r="EYI801" s="72"/>
      <c r="EYJ801" s="72"/>
      <c r="EYK801" s="72"/>
      <c r="EYL801" s="72"/>
      <c r="EYM801" s="72"/>
      <c r="EYN801" s="72"/>
      <c r="EYO801" s="72"/>
      <c r="EYP801" s="72"/>
      <c r="EYQ801" s="72"/>
      <c r="EYR801" s="72"/>
      <c r="EYS801" s="72"/>
      <c r="EYT801" s="72"/>
      <c r="EYU801" s="72"/>
      <c r="EYV801" s="72"/>
      <c r="EYW801" s="72"/>
      <c r="EYX801" s="72"/>
      <c r="EYY801" s="72"/>
      <c r="EYZ801" s="72"/>
      <c r="EZA801" s="72"/>
      <c r="EZB801" s="72"/>
      <c r="EZC801" s="72"/>
      <c r="EZD801" s="72"/>
      <c r="EZE801" s="72"/>
      <c r="EZF801" s="72"/>
      <c r="EZG801" s="72"/>
      <c r="EZH801" s="72"/>
      <c r="EZI801" s="72"/>
      <c r="EZJ801" s="72"/>
      <c r="EZK801" s="72"/>
      <c r="EZL801" s="72"/>
      <c r="EZM801" s="72"/>
      <c r="EZN801" s="72"/>
      <c r="EZO801" s="72"/>
      <c r="EZP801" s="72"/>
      <c r="EZQ801" s="72"/>
      <c r="EZR801" s="72"/>
      <c r="EZS801" s="72"/>
      <c r="EZT801" s="72"/>
      <c r="EZU801" s="72"/>
      <c r="EZV801" s="72"/>
      <c r="EZW801" s="72"/>
      <c r="EZX801" s="72"/>
      <c r="EZY801" s="72"/>
      <c r="EZZ801" s="72"/>
      <c r="FAA801" s="72"/>
      <c r="FAB801" s="72"/>
      <c r="FAC801" s="72"/>
      <c r="FAD801" s="72"/>
      <c r="FAE801" s="72"/>
      <c r="FAF801" s="72"/>
      <c r="FAG801" s="72"/>
      <c r="FAH801" s="72"/>
      <c r="FAI801" s="72"/>
      <c r="FAJ801" s="72"/>
      <c r="FAK801" s="72"/>
      <c r="FAL801" s="72"/>
      <c r="FAM801" s="72"/>
      <c r="FAN801" s="72"/>
      <c r="FAO801" s="72"/>
      <c r="FAP801" s="72"/>
      <c r="FAQ801" s="72"/>
      <c r="FAR801" s="72"/>
      <c r="FAS801" s="72"/>
      <c r="FAT801" s="72"/>
      <c r="FAU801" s="72"/>
      <c r="FAV801" s="72"/>
      <c r="FAW801" s="72"/>
      <c r="FAX801" s="72"/>
      <c r="FAY801" s="72"/>
      <c r="FAZ801" s="72"/>
      <c r="FBA801" s="72"/>
      <c r="FBB801" s="72"/>
      <c r="FBC801" s="72"/>
      <c r="FBD801" s="72"/>
      <c r="FBE801" s="72"/>
      <c r="FBF801" s="72"/>
      <c r="FBG801" s="72"/>
      <c r="FBH801" s="72"/>
      <c r="FBI801" s="72"/>
      <c r="FBJ801" s="72"/>
      <c r="FBK801" s="72"/>
      <c r="FBL801" s="72"/>
      <c r="FBM801" s="72"/>
      <c r="FBN801" s="72"/>
      <c r="FBO801" s="72"/>
      <c r="FBP801" s="72"/>
      <c r="FBQ801" s="72"/>
      <c r="FBR801" s="72"/>
      <c r="FBS801" s="72"/>
      <c r="FBT801" s="72"/>
      <c r="FBU801" s="72"/>
      <c r="FBV801" s="72"/>
      <c r="FBW801" s="72"/>
      <c r="FBX801" s="72"/>
      <c r="FBY801" s="72"/>
      <c r="FBZ801" s="72"/>
      <c r="FCA801" s="72"/>
      <c r="FCB801" s="72"/>
      <c r="FCC801" s="72"/>
      <c r="FCD801" s="72"/>
      <c r="FCE801" s="72"/>
      <c r="FCF801" s="72"/>
      <c r="FCG801" s="72"/>
      <c r="FCH801" s="72"/>
      <c r="FCI801" s="72"/>
      <c r="FCJ801" s="72"/>
      <c r="FCK801" s="72"/>
      <c r="FCL801" s="72"/>
      <c r="FCM801" s="72"/>
      <c r="FCN801" s="72"/>
      <c r="FCO801" s="72"/>
      <c r="FCP801" s="72"/>
      <c r="FCQ801" s="72"/>
      <c r="FCR801" s="72"/>
      <c r="FCS801" s="72"/>
      <c r="FCT801" s="72"/>
      <c r="FCU801" s="72"/>
      <c r="FCV801" s="72"/>
      <c r="FCW801" s="72"/>
      <c r="FCX801" s="72"/>
      <c r="FCY801" s="72"/>
      <c r="FCZ801" s="72"/>
      <c r="FDA801" s="72"/>
      <c r="FDB801" s="72"/>
      <c r="FDC801" s="72"/>
      <c r="FDD801" s="72"/>
      <c r="FDE801" s="72"/>
      <c r="FDF801" s="72"/>
      <c r="FDG801" s="72"/>
      <c r="FDH801" s="72"/>
      <c r="FDI801" s="72"/>
      <c r="FDJ801" s="72"/>
      <c r="FDK801" s="72"/>
      <c r="FDL801" s="72"/>
      <c r="FDM801" s="72"/>
      <c r="FDN801" s="72"/>
      <c r="FDO801" s="72"/>
      <c r="FDP801" s="72"/>
      <c r="FDQ801" s="72"/>
      <c r="FDR801" s="72"/>
      <c r="FDS801" s="72"/>
      <c r="FDT801" s="72"/>
      <c r="FDU801" s="72"/>
      <c r="FDV801" s="72"/>
      <c r="FDW801" s="72"/>
      <c r="FDX801" s="72"/>
      <c r="FDY801" s="72"/>
      <c r="FDZ801" s="72"/>
      <c r="FEA801" s="72"/>
      <c r="FEB801" s="72"/>
      <c r="FEC801" s="72"/>
      <c r="FED801" s="72"/>
      <c r="FEE801" s="72"/>
      <c r="FEF801" s="72"/>
      <c r="FEG801" s="72"/>
      <c r="FEH801" s="72"/>
      <c r="FEI801" s="72"/>
      <c r="FEJ801" s="72"/>
      <c r="FEK801" s="72"/>
      <c r="FEL801" s="72"/>
      <c r="FEM801" s="72"/>
      <c r="FEN801" s="72"/>
      <c r="FEO801" s="72"/>
      <c r="FEP801" s="72"/>
      <c r="FEQ801" s="72"/>
      <c r="FER801" s="72"/>
      <c r="FES801" s="72"/>
      <c r="FET801" s="72"/>
      <c r="FEU801" s="72"/>
      <c r="FEV801" s="72"/>
      <c r="FEW801" s="72"/>
      <c r="FEX801" s="72"/>
      <c r="FEY801" s="72"/>
      <c r="FEZ801" s="72"/>
      <c r="FFA801" s="72"/>
      <c r="FFB801" s="72"/>
      <c r="FFC801" s="72"/>
      <c r="FFD801" s="72"/>
      <c r="FFE801" s="72"/>
      <c r="FFF801" s="72"/>
      <c r="FFG801" s="72"/>
      <c r="FFH801" s="72"/>
      <c r="FFI801" s="72"/>
      <c r="FFJ801" s="72"/>
      <c r="FFK801" s="72"/>
      <c r="FFL801" s="72"/>
      <c r="FFM801" s="72"/>
      <c r="FFN801" s="72"/>
      <c r="FFO801" s="72"/>
      <c r="FFP801" s="72"/>
      <c r="FFQ801" s="72"/>
      <c r="FFR801" s="72"/>
      <c r="FFS801" s="72"/>
      <c r="FFT801" s="72"/>
      <c r="FFU801" s="72"/>
      <c r="FFV801" s="72"/>
      <c r="FFW801" s="72"/>
      <c r="FFX801" s="72"/>
      <c r="FFY801" s="72"/>
      <c r="FFZ801" s="72"/>
      <c r="FGA801" s="72"/>
      <c r="FGB801" s="72"/>
      <c r="FGC801" s="72"/>
      <c r="FGD801" s="72"/>
      <c r="FGE801" s="72"/>
      <c r="FGF801" s="72"/>
      <c r="FGG801" s="72"/>
      <c r="FGH801" s="72"/>
      <c r="FGI801" s="72"/>
      <c r="FGJ801" s="72"/>
      <c r="FGK801" s="72"/>
      <c r="FGL801" s="72"/>
      <c r="FGM801" s="72"/>
      <c r="FGN801" s="72"/>
      <c r="FGO801" s="72"/>
      <c r="FGP801" s="72"/>
      <c r="FGQ801" s="72"/>
      <c r="FGR801" s="72"/>
      <c r="FGS801" s="72"/>
      <c r="FGT801" s="72"/>
      <c r="FGU801" s="72"/>
      <c r="FGV801" s="72"/>
      <c r="FGW801" s="72"/>
      <c r="FGX801" s="72"/>
      <c r="FGY801" s="72"/>
      <c r="FGZ801" s="72"/>
      <c r="FHA801" s="72"/>
      <c r="FHB801" s="72"/>
      <c r="FHC801" s="72"/>
      <c r="FHD801" s="72"/>
      <c r="FHE801" s="72"/>
      <c r="FHF801" s="72"/>
      <c r="FHG801" s="72"/>
      <c r="FHH801" s="72"/>
      <c r="FHI801" s="72"/>
      <c r="FHJ801" s="72"/>
      <c r="FHK801" s="72"/>
      <c r="FHL801" s="72"/>
      <c r="FHM801" s="72"/>
      <c r="FHN801" s="72"/>
      <c r="FHO801" s="72"/>
      <c r="FHP801" s="72"/>
      <c r="FHQ801" s="72"/>
      <c r="FHR801" s="72"/>
      <c r="FHS801" s="72"/>
      <c r="FHT801" s="72"/>
      <c r="FHU801" s="72"/>
      <c r="FHV801" s="72"/>
      <c r="FHW801" s="72"/>
      <c r="FHX801" s="72"/>
      <c r="FHY801" s="72"/>
      <c r="FHZ801" s="72"/>
      <c r="FIA801" s="72"/>
      <c r="FIB801" s="72"/>
      <c r="FIC801" s="72"/>
      <c r="FID801" s="72"/>
      <c r="FIE801" s="72"/>
      <c r="FIF801" s="72"/>
      <c r="FIG801" s="72"/>
      <c r="FIH801" s="72"/>
      <c r="FII801" s="72"/>
      <c r="FIJ801" s="72"/>
      <c r="FIK801" s="72"/>
      <c r="FIL801" s="72"/>
      <c r="FIM801" s="72"/>
      <c r="FIN801" s="72"/>
      <c r="FIO801" s="72"/>
      <c r="FIP801" s="72"/>
      <c r="FIQ801" s="72"/>
      <c r="FIR801" s="72"/>
      <c r="FIS801" s="72"/>
      <c r="FIT801" s="72"/>
      <c r="FIU801" s="72"/>
      <c r="FIV801" s="72"/>
      <c r="FIW801" s="72"/>
      <c r="FIX801" s="72"/>
      <c r="FIY801" s="72"/>
      <c r="FIZ801" s="72"/>
      <c r="FJA801" s="72"/>
      <c r="FJB801" s="72"/>
      <c r="FJC801" s="72"/>
      <c r="FJD801" s="72"/>
      <c r="FJE801" s="72"/>
      <c r="FJF801" s="72"/>
      <c r="FJG801" s="72"/>
      <c r="FJH801" s="72"/>
      <c r="FJI801" s="72"/>
      <c r="FJJ801" s="72"/>
      <c r="FJK801" s="72"/>
      <c r="FJL801" s="72"/>
      <c r="FJM801" s="72"/>
      <c r="FJN801" s="72"/>
      <c r="FJO801" s="72"/>
      <c r="FJP801" s="72"/>
      <c r="FJQ801" s="72"/>
      <c r="FJR801" s="72"/>
      <c r="FJS801" s="72"/>
      <c r="FJT801" s="72"/>
      <c r="FJU801" s="72"/>
      <c r="FJV801" s="72"/>
      <c r="FJW801" s="72"/>
      <c r="FJX801" s="72"/>
      <c r="FJY801" s="72"/>
      <c r="FJZ801" s="72"/>
      <c r="FKA801" s="72"/>
      <c r="FKB801" s="72"/>
      <c r="FKC801" s="72"/>
      <c r="FKD801" s="72"/>
      <c r="FKE801" s="72"/>
      <c r="FKF801" s="72"/>
      <c r="FKG801" s="72"/>
      <c r="FKH801" s="72"/>
      <c r="FKI801" s="72"/>
      <c r="FKJ801" s="72"/>
      <c r="FKK801" s="72"/>
      <c r="FKL801" s="72"/>
      <c r="FKM801" s="72"/>
      <c r="FKN801" s="72"/>
      <c r="FKO801" s="72"/>
      <c r="FKP801" s="72"/>
      <c r="FKQ801" s="72"/>
      <c r="FKR801" s="72"/>
      <c r="FKS801" s="72"/>
      <c r="FKT801" s="72"/>
      <c r="FKU801" s="72"/>
      <c r="FKV801" s="72"/>
      <c r="FKW801" s="72"/>
      <c r="FKX801" s="72"/>
      <c r="FKY801" s="72"/>
      <c r="FKZ801" s="72"/>
      <c r="FLA801" s="72"/>
      <c r="FLB801" s="72"/>
      <c r="FLC801" s="72"/>
      <c r="FLD801" s="72"/>
      <c r="FLE801" s="72"/>
      <c r="FLF801" s="72"/>
      <c r="FLG801" s="72"/>
      <c r="FLH801" s="72"/>
      <c r="FLI801" s="72"/>
      <c r="FLJ801" s="72"/>
      <c r="FLK801" s="72"/>
      <c r="FLL801" s="72"/>
      <c r="FLM801" s="72"/>
      <c r="FLN801" s="72"/>
      <c r="FLO801" s="72"/>
      <c r="FLP801" s="72"/>
      <c r="FLQ801" s="72"/>
      <c r="FLR801" s="72"/>
      <c r="FLS801" s="72"/>
      <c r="FLT801" s="72"/>
      <c r="FLU801" s="72"/>
      <c r="FLV801" s="72"/>
      <c r="FLW801" s="72"/>
      <c r="FLX801" s="72"/>
      <c r="FLY801" s="72"/>
      <c r="FLZ801" s="72"/>
      <c r="FMA801" s="72"/>
      <c r="FMB801" s="72"/>
      <c r="FMC801" s="72"/>
      <c r="FMD801" s="72"/>
      <c r="FME801" s="72"/>
      <c r="FMF801" s="72"/>
      <c r="FMG801" s="72"/>
      <c r="FMH801" s="72"/>
      <c r="FMI801" s="72"/>
      <c r="FMJ801" s="72"/>
      <c r="FMK801" s="72"/>
      <c r="FML801" s="72"/>
      <c r="FMM801" s="72"/>
      <c r="FMN801" s="72"/>
      <c r="FMO801" s="72"/>
      <c r="FMP801" s="72"/>
      <c r="FMQ801" s="72"/>
      <c r="FMR801" s="72"/>
      <c r="FMS801" s="72"/>
      <c r="FMT801" s="72"/>
      <c r="FMU801" s="72"/>
      <c r="FMV801" s="72"/>
      <c r="FMW801" s="72"/>
      <c r="FMX801" s="72"/>
      <c r="FMY801" s="72"/>
      <c r="FMZ801" s="72"/>
      <c r="FNA801" s="72"/>
      <c r="FNB801" s="72"/>
      <c r="FNC801" s="72"/>
      <c r="FND801" s="72"/>
      <c r="FNE801" s="72"/>
      <c r="FNF801" s="72"/>
      <c r="FNG801" s="72"/>
      <c r="FNH801" s="72"/>
      <c r="FNI801" s="72"/>
      <c r="FNJ801" s="72"/>
      <c r="FNK801" s="72"/>
      <c r="FNL801" s="72"/>
      <c r="FNM801" s="72"/>
      <c r="FNN801" s="72"/>
      <c r="FNO801" s="72"/>
      <c r="FNP801" s="72"/>
      <c r="FNQ801" s="72"/>
      <c r="FNR801" s="72"/>
      <c r="FNS801" s="72"/>
      <c r="FNT801" s="72"/>
      <c r="FNU801" s="72"/>
      <c r="FNV801" s="72"/>
      <c r="FNW801" s="72"/>
      <c r="FNX801" s="72"/>
      <c r="FNY801" s="72"/>
      <c r="FNZ801" s="72"/>
      <c r="FOA801" s="72"/>
      <c r="FOB801" s="72"/>
      <c r="FOC801" s="72"/>
      <c r="FOD801" s="72"/>
      <c r="FOE801" s="72"/>
      <c r="FOF801" s="72"/>
      <c r="FOG801" s="72"/>
      <c r="FOH801" s="72"/>
      <c r="FOI801" s="72"/>
      <c r="FOJ801" s="72"/>
      <c r="FOK801" s="72"/>
      <c r="FOL801" s="72"/>
      <c r="FOM801" s="72"/>
      <c r="FON801" s="72"/>
      <c r="FOO801" s="72"/>
      <c r="FOP801" s="72"/>
      <c r="FOQ801" s="72"/>
      <c r="FOR801" s="72"/>
      <c r="FOS801" s="72"/>
      <c r="FOT801" s="72"/>
      <c r="FOU801" s="72"/>
      <c r="FOV801" s="72"/>
      <c r="FOW801" s="72"/>
      <c r="FOX801" s="72"/>
      <c r="FOY801" s="72"/>
      <c r="FOZ801" s="72"/>
      <c r="FPA801" s="72"/>
      <c r="FPB801" s="72"/>
      <c r="FPC801" s="72"/>
      <c r="FPD801" s="72"/>
      <c r="FPE801" s="72"/>
      <c r="FPF801" s="72"/>
      <c r="FPG801" s="72"/>
      <c r="FPH801" s="72"/>
      <c r="FPI801" s="72"/>
      <c r="FPJ801" s="72"/>
      <c r="FPK801" s="72"/>
      <c r="FPL801" s="72"/>
      <c r="FPM801" s="72"/>
      <c r="FPN801" s="72"/>
      <c r="FPO801" s="72"/>
      <c r="FPP801" s="72"/>
      <c r="FPQ801" s="72"/>
      <c r="FPR801" s="72"/>
      <c r="FPS801" s="72"/>
      <c r="FPT801" s="72"/>
      <c r="FPU801" s="72"/>
      <c r="FPV801" s="72"/>
      <c r="FPW801" s="72"/>
      <c r="FPX801" s="72"/>
      <c r="FPY801" s="72"/>
      <c r="FPZ801" s="72"/>
      <c r="FQA801" s="72"/>
      <c r="FQB801" s="72"/>
      <c r="FQC801" s="72"/>
      <c r="FQD801" s="72"/>
      <c r="FQE801" s="72"/>
      <c r="FQF801" s="72"/>
      <c r="FQG801" s="72"/>
      <c r="FQH801" s="72"/>
      <c r="FQI801" s="72"/>
      <c r="FQJ801" s="72"/>
      <c r="FQK801" s="72"/>
      <c r="FQL801" s="72"/>
      <c r="FQM801" s="72"/>
      <c r="FQN801" s="72"/>
      <c r="FQO801" s="72"/>
      <c r="FQP801" s="72"/>
      <c r="FQQ801" s="72"/>
      <c r="FQR801" s="72"/>
      <c r="FQS801" s="72"/>
      <c r="FQT801" s="72"/>
      <c r="FQU801" s="72"/>
      <c r="FQV801" s="72"/>
      <c r="FQW801" s="72"/>
      <c r="FQX801" s="72"/>
      <c r="FQY801" s="72"/>
      <c r="FQZ801" s="72"/>
      <c r="FRA801" s="72"/>
      <c r="FRB801" s="72"/>
      <c r="FRC801" s="72"/>
      <c r="FRD801" s="72"/>
      <c r="FRE801" s="72"/>
      <c r="FRF801" s="72"/>
      <c r="FRG801" s="72"/>
      <c r="FRH801" s="72"/>
      <c r="FRI801" s="72"/>
      <c r="FRJ801" s="72"/>
      <c r="FRK801" s="72"/>
      <c r="FRL801" s="72"/>
      <c r="FRM801" s="72"/>
      <c r="FRN801" s="72"/>
      <c r="FRO801" s="72"/>
      <c r="FRP801" s="72"/>
      <c r="FRQ801" s="72"/>
      <c r="FRR801" s="72"/>
      <c r="FRS801" s="72"/>
      <c r="FRT801" s="72"/>
      <c r="FRU801" s="72"/>
      <c r="FRV801" s="72"/>
      <c r="FRW801" s="72"/>
      <c r="FRX801" s="72"/>
      <c r="FRY801" s="72"/>
      <c r="FRZ801" s="72"/>
      <c r="FSA801" s="72"/>
      <c r="FSB801" s="72"/>
      <c r="FSC801" s="72"/>
      <c r="FSD801" s="72"/>
      <c r="FSE801" s="72"/>
      <c r="FSF801" s="72"/>
      <c r="FSG801" s="72"/>
      <c r="FSH801" s="72"/>
      <c r="FSI801" s="72"/>
      <c r="FSJ801" s="72"/>
      <c r="FSK801" s="72"/>
      <c r="FSL801" s="72"/>
      <c r="FSM801" s="72"/>
      <c r="FSN801" s="72"/>
      <c r="FSO801" s="72"/>
      <c r="FSP801" s="72"/>
      <c r="FSQ801" s="72"/>
      <c r="FSR801" s="72"/>
      <c r="FSS801" s="72"/>
      <c r="FST801" s="72"/>
      <c r="FSU801" s="72"/>
      <c r="FSV801" s="72"/>
      <c r="FSW801" s="72"/>
      <c r="FSX801" s="72"/>
      <c r="FSY801" s="72"/>
      <c r="FSZ801" s="72"/>
      <c r="FTA801" s="72"/>
      <c r="FTB801" s="72"/>
      <c r="FTC801" s="72"/>
      <c r="FTD801" s="72"/>
      <c r="FTE801" s="72"/>
      <c r="FTF801" s="72"/>
      <c r="FTG801" s="72"/>
      <c r="FTH801" s="72"/>
      <c r="FTI801" s="72"/>
      <c r="FTJ801" s="72"/>
      <c r="FTK801" s="72"/>
      <c r="FTL801" s="72"/>
      <c r="FTM801" s="72"/>
      <c r="FTN801" s="72"/>
      <c r="FTO801" s="72"/>
      <c r="FTP801" s="72"/>
      <c r="FTQ801" s="72"/>
      <c r="FTR801" s="72"/>
      <c r="FTS801" s="72"/>
      <c r="FTT801" s="72"/>
      <c r="FTU801" s="72"/>
      <c r="FTV801" s="72"/>
      <c r="FTW801" s="72"/>
      <c r="FTX801" s="72"/>
      <c r="FTY801" s="72"/>
      <c r="FTZ801" s="72"/>
      <c r="FUA801" s="72"/>
      <c r="FUB801" s="72"/>
      <c r="FUC801" s="72"/>
      <c r="FUD801" s="72"/>
      <c r="FUE801" s="72"/>
      <c r="FUF801" s="72"/>
      <c r="FUG801" s="72"/>
      <c r="FUH801" s="72"/>
      <c r="FUI801" s="72"/>
      <c r="FUJ801" s="72"/>
      <c r="FUK801" s="72"/>
      <c r="FUL801" s="72"/>
      <c r="FUM801" s="72"/>
      <c r="FUN801" s="72"/>
      <c r="FUO801" s="72"/>
      <c r="FUP801" s="72"/>
      <c r="FUQ801" s="72"/>
      <c r="FUR801" s="72"/>
      <c r="FUS801" s="72"/>
      <c r="FUT801" s="72"/>
      <c r="FUU801" s="72"/>
      <c r="FUV801" s="72"/>
      <c r="FUW801" s="72"/>
      <c r="FUX801" s="72"/>
      <c r="FUY801" s="72"/>
      <c r="FUZ801" s="72"/>
      <c r="FVA801" s="72"/>
      <c r="FVB801" s="72"/>
      <c r="FVC801" s="72"/>
      <c r="FVD801" s="72"/>
      <c r="FVE801" s="72"/>
      <c r="FVF801" s="72"/>
      <c r="FVG801" s="72"/>
      <c r="FVH801" s="72"/>
      <c r="FVI801" s="72"/>
      <c r="FVJ801" s="72"/>
      <c r="FVK801" s="72"/>
      <c r="FVL801" s="72"/>
      <c r="FVM801" s="72"/>
      <c r="FVN801" s="72"/>
      <c r="FVO801" s="72"/>
      <c r="FVP801" s="72"/>
      <c r="FVQ801" s="72"/>
      <c r="FVR801" s="72"/>
      <c r="FVS801" s="72"/>
      <c r="FVT801" s="72"/>
      <c r="FVU801" s="72"/>
      <c r="FVV801" s="72"/>
      <c r="FVW801" s="72"/>
      <c r="FVX801" s="72"/>
      <c r="FVY801" s="72"/>
      <c r="FVZ801" s="72"/>
      <c r="FWA801" s="72"/>
      <c r="FWB801" s="72"/>
      <c r="FWC801" s="72"/>
      <c r="FWD801" s="72"/>
      <c r="FWE801" s="72"/>
      <c r="FWF801" s="72"/>
      <c r="FWG801" s="72"/>
      <c r="FWH801" s="72"/>
      <c r="FWI801" s="72"/>
      <c r="FWJ801" s="72"/>
      <c r="FWK801" s="72"/>
      <c r="FWL801" s="72"/>
      <c r="FWM801" s="72"/>
      <c r="FWN801" s="72"/>
      <c r="FWO801" s="72"/>
      <c r="FWP801" s="72"/>
      <c r="FWQ801" s="72"/>
      <c r="FWR801" s="72"/>
      <c r="FWS801" s="72"/>
      <c r="FWT801" s="72"/>
      <c r="FWU801" s="72"/>
      <c r="FWV801" s="72"/>
      <c r="FWW801" s="72"/>
      <c r="FWX801" s="72"/>
      <c r="FWY801" s="72"/>
      <c r="FWZ801" s="72"/>
      <c r="FXA801" s="72"/>
      <c r="FXB801" s="72"/>
      <c r="FXC801" s="72"/>
      <c r="FXD801" s="72"/>
      <c r="FXE801" s="72"/>
      <c r="FXF801" s="72"/>
      <c r="FXG801" s="72"/>
      <c r="FXH801" s="72"/>
      <c r="FXI801" s="72"/>
      <c r="FXJ801" s="72"/>
      <c r="FXK801" s="72"/>
      <c r="FXL801" s="72"/>
      <c r="FXM801" s="72"/>
      <c r="FXN801" s="72"/>
      <c r="FXO801" s="72"/>
      <c r="FXP801" s="72"/>
      <c r="FXQ801" s="72"/>
      <c r="FXR801" s="72"/>
      <c r="FXS801" s="72"/>
      <c r="FXT801" s="72"/>
      <c r="FXU801" s="72"/>
      <c r="FXV801" s="72"/>
      <c r="FXW801" s="72"/>
      <c r="FXX801" s="72"/>
      <c r="FXY801" s="72"/>
      <c r="FXZ801" s="72"/>
      <c r="FYA801" s="72"/>
      <c r="FYB801" s="72"/>
      <c r="FYC801" s="72"/>
      <c r="FYD801" s="72"/>
      <c r="FYE801" s="72"/>
      <c r="FYF801" s="72"/>
      <c r="FYG801" s="72"/>
      <c r="FYH801" s="72"/>
      <c r="FYI801" s="72"/>
      <c r="FYJ801" s="72"/>
      <c r="FYK801" s="72"/>
      <c r="FYL801" s="72"/>
      <c r="FYM801" s="72"/>
      <c r="FYN801" s="72"/>
      <c r="FYO801" s="72"/>
      <c r="FYP801" s="72"/>
      <c r="FYQ801" s="72"/>
      <c r="FYR801" s="72"/>
      <c r="FYS801" s="72"/>
      <c r="FYT801" s="72"/>
      <c r="FYU801" s="72"/>
      <c r="FYV801" s="72"/>
      <c r="FYW801" s="72"/>
      <c r="FYX801" s="72"/>
      <c r="FYY801" s="72"/>
      <c r="FYZ801" s="72"/>
      <c r="FZA801" s="72"/>
      <c r="FZB801" s="72"/>
      <c r="FZC801" s="72"/>
      <c r="FZD801" s="72"/>
      <c r="FZE801" s="72"/>
      <c r="FZF801" s="72"/>
      <c r="FZG801" s="72"/>
      <c r="FZH801" s="72"/>
      <c r="FZI801" s="72"/>
      <c r="FZJ801" s="72"/>
      <c r="FZK801" s="72"/>
      <c r="FZL801" s="72"/>
      <c r="FZM801" s="72"/>
      <c r="FZN801" s="72"/>
      <c r="FZO801" s="72"/>
      <c r="FZP801" s="72"/>
      <c r="FZQ801" s="72"/>
      <c r="FZR801" s="72"/>
      <c r="FZS801" s="72"/>
      <c r="FZT801" s="72"/>
      <c r="FZU801" s="72"/>
      <c r="FZV801" s="72"/>
      <c r="FZW801" s="72"/>
      <c r="FZX801" s="72"/>
      <c r="FZY801" s="72"/>
      <c r="FZZ801" s="72"/>
      <c r="GAA801" s="72"/>
      <c r="GAB801" s="72"/>
      <c r="GAC801" s="72"/>
      <c r="GAD801" s="72"/>
      <c r="GAE801" s="72"/>
      <c r="GAF801" s="72"/>
      <c r="GAG801" s="72"/>
      <c r="GAH801" s="72"/>
      <c r="GAI801" s="72"/>
      <c r="GAJ801" s="72"/>
      <c r="GAK801" s="72"/>
      <c r="GAL801" s="72"/>
      <c r="GAM801" s="72"/>
      <c r="GAN801" s="72"/>
      <c r="GAO801" s="72"/>
      <c r="GAP801" s="72"/>
      <c r="GAQ801" s="72"/>
      <c r="GAR801" s="72"/>
      <c r="GAS801" s="72"/>
      <c r="GAT801" s="72"/>
      <c r="GAU801" s="72"/>
      <c r="GAV801" s="72"/>
      <c r="GAW801" s="72"/>
      <c r="GAX801" s="72"/>
      <c r="GAY801" s="72"/>
      <c r="GAZ801" s="72"/>
      <c r="GBA801" s="72"/>
      <c r="GBB801" s="72"/>
      <c r="GBC801" s="72"/>
      <c r="GBD801" s="72"/>
      <c r="GBE801" s="72"/>
      <c r="GBF801" s="72"/>
      <c r="GBG801" s="72"/>
      <c r="GBH801" s="72"/>
      <c r="GBI801" s="72"/>
      <c r="GBJ801" s="72"/>
      <c r="GBK801" s="72"/>
      <c r="GBL801" s="72"/>
      <c r="GBM801" s="72"/>
      <c r="GBN801" s="72"/>
      <c r="GBO801" s="72"/>
      <c r="GBP801" s="72"/>
      <c r="GBQ801" s="72"/>
      <c r="GBR801" s="72"/>
      <c r="GBS801" s="72"/>
      <c r="GBT801" s="72"/>
      <c r="GBU801" s="72"/>
      <c r="GBV801" s="72"/>
      <c r="GBW801" s="72"/>
      <c r="GBX801" s="72"/>
      <c r="GBY801" s="72"/>
      <c r="GBZ801" s="72"/>
      <c r="GCA801" s="72"/>
      <c r="GCB801" s="72"/>
      <c r="GCC801" s="72"/>
      <c r="GCD801" s="72"/>
      <c r="GCE801" s="72"/>
      <c r="GCF801" s="72"/>
      <c r="GCG801" s="72"/>
      <c r="GCH801" s="72"/>
      <c r="GCI801" s="72"/>
      <c r="GCJ801" s="72"/>
      <c r="GCK801" s="72"/>
      <c r="GCL801" s="72"/>
      <c r="GCM801" s="72"/>
      <c r="GCN801" s="72"/>
      <c r="GCO801" s="72"/>
      <c r="GCP801" s="72"/>
      <c r="GCQ801" s="72"/>
      <c r="GCR801" s="72"/>
      <c r="GCS801" s="72"/>
      <c r="GCT801" s="72"/>
      <c r="GCU801" s="72"/>
      <c r="GCV801" s="72"/>
      <c r="GCW801" s="72"/>
      <c r="GCX801" s="72"/>
      <c r="GCY801" s="72"/>
      <c r="GCZ801" s="72"/>
      <c r="GDA801" s="72"/>
      <c r="GDB801" s="72"/>
      <c r="GDC801" s="72"/>
      <c r="GDD801" s="72"/>
      <c r="GDE801" s="72"/>
      <c r="GDF801" s="72"/>
      <c r="GDG801" s="72"/>
      <c r="GDH801" s="72"/>
      <c r="GDI801" s="72"/>
      <c r="GDJ801" s="72"/>
      <c r="GDK801" s="72"/>
      <c r="GDL801" s="72"/>
      <c r="GDM801" s="72"/>
      <c r="GDN801" s="72"/>
      <c r="GDO801" s="72"/>
      <c r="GDP801" s="72"/>
      <c r="GDQ801" s="72"/>
      <c r="GDR801" s="72"/>
      <c r="GDS801" s="72"/>
      <c r="GDT801" s="72"/>
      <c r="GDU801" s="72"/>
      <c r="GDV801" s="72"/>
      <c r="GDW801" s="72"/>
      <c r="GDX801" s="72"/>
      <c r="GDY801" s="72"/>
      <c r="GDZ801" s="72"/>
      <c r="GEA801" s="72"/>
      <c r="GEB801" s="72"/>
      <c r="GEC801" s="72"/>
      <c r="GED801" s="72"/>
      <c r="GEE801" s="72"/>
      <c r="GEF801" s="72"/>
      <c r="GEG801" s="72"/>
      <c r="GEH801" s="72"/>
      <c r="GEI801" s="72"/>
      <c r="GEJ801" s="72"/>
      <c r="GEK801" s="72"/>
      <c r="GEL801" s="72"/>
      <c r="GEM801" s="72"/>
      <c r="GEN801" s="72"/>
      <c r="GEO801" s="72"/>
      <c r="GEP801" s="72"/>
      <c r="GEQ801" s="72"/>
      <c r="GER801" s="72"/>
      <c r="GES801" s="72"/>
      <c r="GET801" s="72"/>
      <c r="GEU801" s="72"/>
      <c r="GEV801" s="72"/>
      <c r="GEW801" s="72"/>
      <c r="GEX801" s="72"/>
      <c r="GEY801" s="72"/>
      <c r="GEZ801" s="72"/>
      <c r="GFA801" s="72"/>
      <c r="GFB801" s="72"/>
      <c r="GFC801" s="72"/>
      <c r="GFD801" s="72"/>
      <c r="GFE801" s="72"/>
      <c r="GFF801" s="72"/>
      <c r="GFG801" s="72"/>
      <c r="GFH801" s="72"/>
      <c r="GFI801" s="72"/>
      <c r="GFJ801" s="72"/>
      <c r="GFK801" s="72"/>
      <c r="GFL801" s="72"/>
      <c r="GFM801" s="72"/>
      <c r="GFN801" s="72"/>
      <c r="GFO801" s="72"/>
      <c r="GFP801" s="72"/>
      <c r="GFQ801" s="72"/>
      <c r="GFR801" s="72"/>
      <c r="GFS801" s="72"/>
      <c r="GFT801" s="72"/>
      <c r="GFU801" s="72"/>
      <c r="GFV801" s="72"/>
      <c r="GFW801" s="72"/>
      <c r="GFX801" s="72"/>
      <c r="GFY801" s="72"/>
      <c r="GFZ801" s="72"/>
      <c r="GGA801" s="72"/>
      <c r="GGB801" s="72"/>
      <c r="GGC801" s="72"/>
      <c r="GGD801" s="72"/>
      <c r="GGE801" s="72"/>
      <c r="GGF801" s="72"/>
      <c r="GGG801" s="72"/>
      <c r="GGH801" s="72"/>
      <c r="GGI801" s="72"/>
      <c r="GGJ801" s="72"/>
      <c r="GGK801" s="72"/>
      <c r="GGL801" s="72"/>
      <c r="GGM801" s="72"/>
      <c r="GGN801" s="72"/>
      <c r="GGO801" s="72"/>
      <c r="GGP801" s="72"/>
      <c r="GGQ801" s="72"/>
      <c r="GGR801" s="72"/>
      <c r="GGS801" s="72"/>
      <c r="GGT801" s="72"/>
      <c r="GGU801" s="72"/>
      <c r="GGV801" s="72"/>
      <c r="GGW801" s="72"/>
      <c r="GGX801" s="72"/>
      <c r="GGY801" s="72"/>
      <c r="GGZ801" s="72"/>
      <c r="GHA801" s="72"/>
      <c r="GHB801" s="72"/>
      <c r="GHC801" s="72"/>
      <c r="GHD801" s="72"/>
      <c r="GHE801" s="72"/>
      <c r="GHF801" s="72"/>
      <c r="GHG801" s="72"/>
      <c r="GHH801" s="72"/>
      <c r="GHI801" s="72"/>
      <c r="GHJ801" s="72"/>
      <c r="GHK801" s="72"/>
      <c r="GHL801" s="72"/>
      <c r="GHM801" s="72"/>
      <c r="GHN801" s="72"/>
      <c r="GHO801" s="72"/>
      <c r="GHP801" s="72"/>
      <c r="GHQ801" s="72"/>
      <c r="GHR801" s="72"/>
      <c r="GHS801" s="72"/>
      <c r="GHT801" s="72"/>
      <c r="GHU801" s="72"/>
      <c r="GHV801" s="72"/>
      <c r="GHW801" s="72"/>
      <c r="GHX801" s="72"/>
      <c r="GHY801" s="72"/>
      <c r="GHZ801" s="72"/>
      <c r="GIA801" s="72"/>
      <c r="GIB801" s="72"/>
      <c r="GIC801" s="72"/>
      <c r="GID801" s="72"/>
      <c r="GIE801" s="72"/>
      <c r="GIF801" s="72"/>
      <c r="GIG801" s="72"/>
      <c r="GIH801" s="72"/>
      <c r="GII801" s="72"/>
      <c r="GIJ801" s="72"/>
      <c r="GIK801" s="72"/>
      <c r="GIL801" s="72"/>
      <c r="GIM801" s="72"/>
      <c r="GIN801" s="72"/>
      <c r="GIO801" s="72"/>
      <c r="GIP801" s="72"/>
      <c r="GIQ801" s="72"/>
      <c r="GIR801" s="72"/>
      <c r="GIS801" s="72"/>
      <c r="GIT801" s="72"/>
      <c r="GIU801" s="72"/>
      <c r="GIV801" s="72"/>
      <c r="GIW801" s="72"/>
      <c r="GIX801" s="72"/>
      <c r="GIY801" s="72"/>
      <c r="GIZ801" s="72"/>
      <c r="GJA801" s="72"/>
      <c r="GJB801" s="72"/>
      <c r="GJC801" s="72"/>
      <c r="GJD801" s="72"/>
      <c r="GJE801" s="72"/>
      <c r="GJF801" s="72"/>
      <c r="GJG801" s="72"/>
      <c r="GJH801" s="72"/>
      <c r="GJI801" s="72"/>
      <c r="GJJ801" s="72"/>
      <c r="GJK801" s="72"/>
      <c r="GJL801" s="72"/>
      <c r="GJM801" s="72"/>
      <c r="GJN801" s="72"/>
      <c r="GJO801" s="72"/>
      <c r="GJP801" s="72"/>
      <c r="GJQ801" s="72"/>
      <c r="GJR801" s="72"/>
      <c r="GJS801" s="72"/>
      <c r="GJT801" s="72"/>
      <c r="GJU801" s="72"/>
      <c r="GJV801" s="72"/>
      <c r="GJW801" s="72"/>
      <c r="GJX801" s="72"/>
      <c r="GJY801" s="72"/>
      <c r="GJZ801" s="72"/>
      <c r="GKA801" s="72"/>
      <c r="GKB801" s="72"/>
      <c r="GKC801" s="72"/>
      <c r="GKD801" s="72"/>
      <c r="GKE801" s="72"/>
      <c r="GKF801" s="72"/>
      <c r="GKG801" s="72"/>
      <c r="GKH801" s="72"/>
      <c r="GKI801" s="72"/>
      <c r="GKJ801" s="72"/>
      <c r="GKK801" s="72"/>
      <c r="GKL801" s="72"/>
      <c r="GKM801" s="72"/>
      <c r="GKN801" s="72"/>
      <c r="GKO801" s="72"/>
      <c r="GKP801" s="72"/>
      <c r="GKQ801" s="72"/>
      <c r="GKR801" s="72"/>
      <c r="GKS801" s="72"/>
      <c r="GKT801" s="72"/>
      <c r="GKU801" s="72"/>
      <c r="GKV801" s="72"/>
      <c r="GKW801" s="72"/>
      <c r="GKX801" s="72"/>
      <c r="GKY801" s="72"/>
      <c r="GKZ801" s="72"/>
      <c r="GLA801" s="72"/>
      <c r="GLB801" s="72"/>
      <c r="GLC801" s="72"/>
      <c r="GLD801" s="72"/>
      <c r="GLE801" s="72"/>
      <c r="GLF801" s="72"/>
      <c r="GLG801" s="72"/>
      <c r="GLH801" s="72"/>
      <c r="GLI801" s="72"/>
      <c r="GLJ801" s="72"/>
      <c r="GLK801" s="72"/>
      <c r="GLL801" s="72"/>
      <c r="GLM801" s="72"/>
      <c r="GLN801" s="72"/>
      <c r="GLO801" s="72"/>
      <c r="GLP801" s="72"/>
      <c r="GLQ801" s="72"/>
      <c r="GLR801" s="72"/>
      <c r="GLS801" s="72"/>
      <c r="GLT801" s="72"/>
      <c r="GLU801" s="72"/>
      <c r="GLV801" s="72"/>
      <c r="GLW801" s="72"/>
      <c r="GLX801" s="72"/>
      <c r="GLY801" s="72"/>
      <c r="GLZ801" s="72"/>
      <c r="GMA801" s="72"/>
      <c r="GMB801" s="72"/>
      <c r="GMC801" s="72"/>
      <c r="GMD801" s="72"/>
      <c r="GME801" s="72"/>
      <c r="GMF801" s="72"/>
      <c r="GMG801" s="72"/>
      <c r="GMH801" s="72"/>
      <c r="GMI801" s="72"/>
      <c r="GMJ801" s="72"/>
      <c r="GMK801" s="72"/>
      <c r="GML801" s="72"/>
      <c r="GMM801" s="72"/>
      <c r="GMN801" s="72"/>
      <c r="GMO801" s="72"/>
      <c r="GMP801" s="72"/>
      <c r="GMQ801" s="72"/>
      <c r="GMR801" s="72"/>
      <c r="GMS801" s="72"/>
      <c r="GMT801" s="72"/>
      <c r="GMU801" s="72"/>
      <c r="GMV801" s="72"/>
      <c r="GMW801" s="72"/>
      <c r="GMX801" s="72"/>
      <c r="GMY801" s="72"/>
      <c r="GMZ801" s="72"/>
      <c r="GNA801" s="72"/>
      <c r="GNB801" s="72"/>
      <c r="GNC801" s="72"/>
      <c r="GND801" s="72"/>
      <c r="GNE801" s="72"/>
      <c r="GNF801" s="72"/>
      <c r="GNG801" s="72"/>
      <c r="GNH801" s="72"/>
      <c r="GNI801" s="72"/>
      <c r="GNJ801" s="72"/>
      <c r="GNK801" s="72"/>
      <c r="GNL801" s="72"/>
      <c r="GNM801" s="72"/>
      <c r="GNN801" s="72"/>
      <c r="GNO801" s="72"/>
      <c r="GNP801" s="72"/>
      <c r="GNQ801" s="72"/>
      <c r="GNR801" s="72"/>
      <c r="GNS801" s="72"/>
      <c r="GNT801" s="72"/>
      <c r="GNU801" s="72"/>
      <c r="GNV801" s="72"/>
      <c r="GNW801" s="72"/>
      <c r="GNX801" s="72"/>
      <c r="GNY801" s="72"/>
      <c r="GNZ801" s="72"/>
      <c r="GOA801" s="72"/>
      <c r="GOB801" s="72"/>
      <c r="GOC801" s="72"/>
      <c r="GOD801" s="72"/>
      <c r="GOE801" s="72"/>
      <c r="GOF801" s="72"/>
      <c r="GOG801" s="72"/>
      <c r="GOH801" s="72"/>
      <c r="GOI801" s="72"/>
      <c r="GOJ801" s="72"/>
      <c r="GOK801" s="72"/>
      <c r="GOL801" s="72"/>
      <c r="GOM801" s="72"/>
      <c r="GON801" s="72"/>
      <c r="GOO801" s="72"/>
      <c r="GOP801" s="72"/>
      <c r="GOQ801" s="72"/>
      <c r="GOR801" s="72"/>
      <c r="GOS801" s="72"/>
      <c r="GOT801" s="72"/>
      <c r="GOU801" s="72"/>
      <c r="GOV801" s="72"/>
      <c r="GOW801" s="72"/>
      <c r="GOX801" s="72"/>
      <c r="GOY801" s="72"/>
      <c r="GOZ801" s="72"/>
      <c r="GPA801" s="72"/>
      <c r="GPB801" s="72"/>
      <c r="GPC801" s="72"/>
      <c r="GPD801" s="72"/>
      <c r="GPE801" s="72"/>
      <c r="GPF801" s="72"/>
      <c r="GPG801" s="72"/>
      <c r="GPH801" s="72"/>
      <c r="GPI801" s="72"/>
      <c r="GPJ801" s="72"/>
      <c r="GPK801" s="72"/>
      <c r="GPL801" s="72"/>
      <c r="GPM801" s="72"/>
      <c r="GPN801" s="72"/>
      <c r="GPO801" s="72"/>
      <c r="GPP801" s="72"/>
      <c r="GPQ801" s="72"/>
      <c r="GPR801" s="72"/>
      <c r="GPS801" s="72"/>
      <c r="GPT801" s="72"/>
      <c r="GPU801" s="72"/>
      <c r="GPV801" s="72"/>
      <c r="GPW801" s="72"/>
      <c r="GPX801" s="72"/>
      <c r="GPY801" s="72"/>
      <c r="GPZ801" s="72"/>
      <c r="GQA801" s="72"/>
      <c r="GQB801" s="72"/>
      <c r="GQC801" s="72"/>
      <c r="GQD801" s="72"/>
      <c r="GQE801" s="72"/>
      <c r="GQF801" s="72"/>
      <c r="GQG801" s="72"/>
      <c r="GQH801" s="72"/>
      <c r="GQI801" s="72"/>
      <c r="GQJ801" s="72"/>
      <c r="GQK801" s="72"/>
      <c r="GQL801" s="72"/>
      <c r="GQM801" s="72"/>
      <c r="GQN801" s="72"/>
      <c r="GQO801" s="72"/>
      <c r="GQP801" s="72"/>
      <c r="GQQ801" s="72"/>
      <c r="GQR801" s="72"/>
      <c r="GQS801" s="72"/>
      <c r="GQT801" s="72"/>
      <c r="GQU801" s="72"/>
      <c r="GQV801" s="72"/>
      <c r="GQW801" s="72"/>
      <c r="GQX801" s="72"/>
      <c r="GQY801" s="72"/>
      <c r="GQZ801" s="72"/>
      <c r="GRA801" s="72"/>
      <c r="GRB801" s="72"/>
      <c r="GRC801" s="72"/>
      <c r="GRD801" s="72"/>
      <c r="GRE801" s="72"/>
      <c r="GRF801" s="72"/>
      <c r="GRG801" s="72"/>
      <c r="GRH801" s="72"/>
      <c r="GRI801" s="72"/>
      <c r="GRJ801" s="72"/>
      <c r="GRK801" s="72"/>
      <c r="GRL801" s="72"/>
      <c r="GRM801" s="72"/>
      <c r="GRN801" s="72"/>
      <c r="GRO801" s="72"/>
      <c r="GRP801" s="72"/>
      <c r="GRQ801" s="72"/>
      <c r="GRR801" s="72"/>
      <c r="GRS801" s="72"/>
      <c r="GRT801" s="72"/>
      <c r="GRU801" s="72"/>
      <c r="GRV801" s="72"/>
      <c r="GRW801" s="72"/>
      <c r="GRX801" s="72"/>
      <c r="GRY801" s="72"/>
      <c r="GRZ801" s="72"/>
      <c r="GSA801" s="72"/>
      <c r="GSB801" s="72"/>
      <c r="GSC801" s="72"/>
      <c r="GSD801" s="72"/>
      <c r="GSE801" s="72"/>
      <c r="GSF801" s="72"/>
      <c r="GSG801" s="72"/>
      <c r="GSH801" s="72"/>
      <c r="GSI801" s="72"/>
      <c r="GSJ801" s="72"/>
      <c r="GSK801" s="72"/>
      <c r="GSL801" s="72"/>
      <c r="GSM801" s="72"/>
      <c r="GSN801" s="72"/>
      <c r="GSO801" s="72"/>
      <c r="GSP801" s="72"/>
      <c r="GSQ801" s="72"/>
      <c r="GSR801" s="72"/>
      <c r="GSS801" s="72"/>
      <c r="GST801" s="72"/>
      <c r="GSU801" s="72"/>
      <c r="GSV801" s="72"/>
      <c r="GSW801" s="72"/>
      <c r="GSX801" s="72"/>
      <c r="GSY801" s="72"/>
      <c r="GSZ801" s="72"/>
      <c r="GTA801" s="72"/>
      <c r="GTB801" s="72"/>
      <c r="GTC801" s="72"/>
      <c r="GTD801" s="72"/>
      <c r="GTE801" s="72"/>
      <c r="GTF801" s="72"/>
      <c r="GTG801" s="72"/>
      <c r="GTH801" s="72"/>
      <c r="GTI801" s="72"/>
      <c r="GTJ801" s="72"/>
      <c r="GTK801" s="72"/>
      <c r="GTL801" s="72"/>
      <c r="GTM801" s="72"/>
      <c r="GTN801" s="72"/>
      <c r="GTO801" s="72"/>
      <c r="GTP801" s="72"/>
      <c r="GTQ801" s="72"/>
      <c r="GTR801" s="72"/>
      <c r="GTS801" s="72"/>
      <c r="GTT801" s="72"/>
      <c r="GTU801" s="72"/>
      <c r="GTV801" s="72"/>
      <c r="GTW801" s="72"/>
      <c r="GTX801" s="72"/>
      <c r="GTY801" s="72"/>
      <c r="GTZ801" s="72"/>
      <c r="GUA801" s="72"/>
      <c r="GUB801" s="72"/>
      <c r="GUC801" s="72"/>
      <c r="GUD801" s="72"/>
      <c r="GUE801" s="72"/>
      <c r="GUF801" s="72"/>
      <c r="GUG801" s="72"/>
      <c r="GUH801" s="72"/>
      <c r="GUI801" s="72"/>
      <c r="GUJ801" s="72"/>
      <c r="GUK801" s="72"/>
      <c r="GUL801" s="72"/>
      <c r="GUM801" s="72"/>
      <c r="GUN801" s="72"/>
      <c r="GUO801" s="72"/>
      <c r="GUP801" s="72"/>
      <c r="GUQ801" s="72"/>
      <c r="GUR801" s="72"/>
      <c r="GUS801" s="72"/>
      <c r="GUT801" s="72"/>
      <c r="GUU801" s="72"/>
      <c r="GUV801" s="72"/>
      <c r="GUW801" s="72"/>
      <c r="GUX801" s="72"/>
      <c r="GUY801" s="72"/>
      <c r="GUZ801" s="72"/>
      <c r="GVA801" s="72"/>
      <c r="GVB801" s="72"/>
      <c r="GVC801" s="72"/>
      <c r="GVD801" s="72"/>
      <c r="GVE801" s="72"/>
      <c r="GVF801" s="72"/>
      <c r="GVG801" s="72"/>
      <c r="GVH801" s="72"/>
      <c r="GVI801" s="72"/>
      <c r="GVJ801" s="72"/>
      <c r="GVK801" s="72"/>
      <c r="GVL801" s="72"/>
      <c r="GVM801" s="72"/>
      <c r="GVN801" s="72"/>
      <c r="GVO801" s="72"/>
      <c r="GVP801" s="72"/>
      <c r="GVQ801" s="72"/>
      <c r="GVR801" s="72"/>
      <c r="GVS801" s="72"/>
      <c r="GVT801" s="72"/>
      <c r="GVU801" s="72"/>
      <c r="GVV801" s="72"/>
      <c r="GVW801" s="72"/>
      <c r="GVX801" s="72"/>
      <c r="GVY801" s="72"/>
      <c r="GVZ801" s="72"/>
      <c r="GWA801" s="72"/>
      <c r="GWB801" s="72"/>
      <c r="GWC801" s="72"/>
      <c r="GWD801" s="72"/>
      <c r="GWE801" s="72"/>
      <c r="GWF801" s="72"/>
      <c r="GWG801" s="72"/>
      <c r="GWH801" s="72"/>
      <c r="GWI801" s="72"/>
      <c r="GWJ801" s="72"/>
      <c r="GWK801" s="72"/>
      <c r="GWL801" s="72"/>
      <c r="GWM801" s="72"/>
      <c r="GWN801" s="72"/>
      <c r="GWO801" s="72"/>
      <c r="GWP801" s="72"/>
      <c r="GWQ801" s="72"/>
      <c r="GWR801" s="72"/>
      <c r="GWS801" s="72"/>
      <c r="GWT801" s="72"/>
      <c r="GWU801" s="72"/>
      <c r="GWV801" s="72"/>
      <c r="GWW801" s="72"/>
      <c r="GWX801" s="72"/>
      <c r="GWY801" s="72"/>
      <c r="GWZ801" s="72"/>
      <c r="GXA801" s="72"/>
      <c r="GXB801" s="72"/>
      <c r="GXC801" s="72"/>
      <c r="GXD801" s="72"/>
      <c r="GXE801" s="72"/>
      <c r="GXF801" s="72"/>
      <c r="GXG801" s="72"/>
      <c r="GXH801" s="72"/>
      <c r="GXI801" s="72"/>
      <c r="GXJ801" s="72"/>
      <c r="GXK801" s="72"/>
      <c r="GXL801" s="72"/>
      <c r="GXM801" s="72"/>
      <c r="GXN801" s="72"/>
      <c r="GXO801" s="72"/>
      <c r="GXP801" s="72"/>
      <c r="GXQ801" s="72"/>
      <c r="GXR801" s="72"/>
      <c r="GXS801" s="72"/>
      <c r="GXT801" s="72"/>
      <c r="GXU801" s="72"/>
      <c r="GXV801" s="72"/>
      <c r="GXW801" s="72"/>
      <c r="GXX801" s="72"/>
      <c r="GXY801" s="72"/>
      <c r="GXZ801" s="72"/>
      <c r="GYA801" s="72"/>
      <c r="GYB801" s="72"/>
      <c r="GYC801" s="72"/>
      <c r="GYD801" s="72"/>
      <c r="GYE801" s="72"/>
      <c r="GYF801" s="72"/>
      <c r="GYG801" s="72"/>
      <c r="GYH801" s="72"/>
      <c r="GYI801" s="72"/>
      <c r="GYJ801" s="72"/>
      <c r="GYK801" s="72"/>
      <c r="GYL801" s="72"/>
      <c r="GYM801" s="72"/>
      <c r="GYN801" s="72"/>
      <c r="GYO801" s="72"/>
      <c r="GYP801" s="72"/>
      <c r="GYQ801" s="72"/>
      <c r="GYR801" s="72"/>
      <c r="GYS801" s="72"/>
      <c r="GYT801" s="72"/>
      <c r="GYU801" s="72"/>
      <c r="GYV801" s="72"/>
      <c r="GYW801" s="72"/>
      <c r="GYX801" s="72"/>
      <c r="GYY801" s="72"/>
      <c r="GYZ801" s="72"/>
      <c r="GZA801" s="72"/>
      <c r="GZB801" s="72"/>
      <c r="GZC801" s="72"/>
      <c r="GZD801" s="72"/>
      <c r="GZE801" s="72"/>
      <c r="GZF801" s="72"/>
      <c r="GZG801" s="72"/>
      <c r="GZH801" s="72"/>
      <c r="GZI801" s="72"/>
      <c r="GZJ801" s="72"/>
      <c r="GZK801" s="72"/>
      <c r="GZL801" s="72"/>
      <c r="GZM801" s="72"/>
      <c r="GZN801" s="72"/>
      <c r="GZO801" s="72"/>
      <c r="GZP801" s="72"/>
      <c r="GZQ801" s="72"/>
      <c r="GZR801" s="72"/>
      <c r="GZS801" s="72"/>
      <c r="GZT801" s="72"/>
      <c r="GZU801" s="72"/>
      <c r="GZV801" s="72"/>
      <c r="GZW801" s="72"/>
      <c r="GZX801" s="72"/>
      <c r="GZY801" s="72"/>
      <c r="GZZ801" s="72"/>
      <c r="HAA801" s="72"/>
      <c r="HAB801" s="72"/>
      <c r="HAC801" s="72"/>
      <c r="HAD801" s="72"/>
      <c r="HAE801" s="72"/>
      <c r="HAF801" s="72"/>
      <c r="HAG801" s="72"/>
      <c r="HAH801" s="72"/>
      <c r="HAI801" s="72"/>
      <c r="HAJ801" s="72"/>
      <c r="HAK801" s="72"/>
      <c r="HAL801" s="72"/>
      <c r="HAM801" s="72"/>
      <c r="HAN801" s="72"/>
      <c r="HAO801" s="72"/>
      <c r="HAP801" s="72"/>
      <c r="HAQ801" s="72"/>
      <c r="HAR801" s="72"/>
      <c r="HAS801" s="72"/>
      <c r="HAT801" s="72"/>
      <c r="HAU801" s="72"/>
      <c r="HAV801" s="72"/>
      <c r="HAW801" s="72"/>
      <c r="HAX801" s="72"/>
      <c r="HAY801" s="72"/>
      <c r="HAZ801" s="72"/>
      <c r="HBA801" s="72"/>
      <c r="HBB801" s="72"/>
      <c r="HBC801" s="72"/>
      <c r="HBD801" s="72"/>
      <c r="HBE801" s="72"/>
      <c r="HBF801" s="72"/>
      <c r="HBG801" s="72"/>
      <c r="HBH801" s="72"/>
      <c r="HBI801" s="72"/>
      <c r="HBJ801" s="72"/>
      <c r="HBK801" s="72"/>
      <c r="HBL801" s="72"/>
      <c r="HBM801" s="72"/>
      <c r="HBN801" s="72"/>
      <c r="HBO801" s="72"/>
      <c r="HBP801" s="72"/>
      <c r="HBQ801" s="72"/>
      <c r="HBR801" s="72"/>
      <c r="HBS801" s="72"/>
      <c r="HBT801" s="72"/>
      <c r="HBU801" s="72"/>
      <c r="HBV801" s="72"/>
      <c r="HBW801" s="72"/>
      <c r="HBX801" s="72"/>
      <c r="HBY801" s="72"/>
      <c r="HBZ801" s="72"/>
      <c r="HCA801" s="72"/>
      <c r="HCB801" s="72"/>
      <c r="HCC801" s="72"/>
      <c r="HCD801" s="72"/>
      <c r="HCE801" s="72"/>
      <c r="HCF801" s="72"/>
      <c r="HCG801" s="72"/>
      <c r="HCH801" s="72"/>
      <c r="HCI801" s="72"/>
      <c r="HCJ801" s="72"/>
      <c r="HCK801" s="72"/>
      <c r="HCL801" s="72"/>
      <c r="HCM801" s="72"/>
      <c r="HCN801" s="72"/>
      <c r="HCO801" s="72"/>
      <c r="HCP801" s="72"/>
      <c r="HCQ801" s="72"/>
      <c r="HCR801" s="72"/>
      <c r="HCS801" s="72"/>
      <c r="HCT801" s="72"/>
      <c r="HCU801" s="72"/>
      <c r="HCV801" s="72"/>
      <c r="HCW801" s="72"/>
      <c r="HCX801" s="72"/>
      <c r="HCY801" s="72"/>
      <c r="HCZ801" s="72"/>
      <c r="HDA801" s="72"/>
      <c r="HDB801" s="72"/>
      <c r="HDC801" s="72"/>
      <c r="HDD801" s="72"/>
      <c r="HDE801" s="72"/>
      <c r="HDF801" s="72"/>
      <c r="HDG801" s="72"/>
      <c r="HDH801" s="72"/>
      <c r="HDI801" s="72"/>
      <c r="HDJ801" s="72"/>
      <c r="HDK801" s="72"/>
      <c r="HDL801" s="72"/>
      <c r="HDM801" s="72"/>
      <c r="HDN801" s="72"/>
      <c r="HDO801" s="72"/>
      <c r="HDP801" s="72"/>
      <c r="HDQ801" s="72"/>
      <c r="HDR801" s="72"/>
      <c r="HDS801" s="72"/>
      <c r="HDT801" s="72"/>
      <c r="HDU801" s="72"/>
      <c r="HDV801" s="72"/>
      <c r="HDW801" s="72"/>
      <c r="HDX801" s="72"/>
      <c r="HDY801" s="72"/>
      <c r="HDZ801" s="72"/>
      <c r="HEA801" s="72"/>
      <c r="HEB801" s="72"/>
      <c r="HEC801" s="72"/>
      <c r="HED801" s="72"/>
      <c r="HEE801" s="72"/>
      <c r="HEF801" s="72"/>
      <c r="HEG801" s="72"/>
      <c r="HEH801" s="72"/>
      <c r="HEI801" s="72"/>
      <c r="HEJ801" s="72"/>
      <c r="HEK801" s="72"/>
      <c r="HEL801" s="72"/>
      <c r="HEM801" s="72"/>
      <c r="HEN801" s="72"/>
      <c r="HEO801" s="72"/>
      <c r="HEP801" s="72"/>
      <c r="HEQ801" s="72"/>
      <c r="HER801" s="72"/>
      <c r="HES801" s="72"/>
      <c r="HET801" s="72"/>
      <c r="HEU801" s="72"/>
      <c r="HEV801" s="72"/>
      <c r="HEW801" s="72"/>
      <c r="HEX801" s="72"/>
      <c r="HEY801" s="72"/>
      <c r="HEZ801" s="72"/>
      <c r="HFA801" s="72"/>
      <c r="HFB801" s="72"/>
      <c r="HFC801" s="72"/>
      <c r="HFD801" s="72"/>
      <c r="HFE801" s="72"/>
      <c r="HFF801" s="72"/>
      <c r="HFG801" s="72"/>
      <c r="HFH801" s="72"/>
      <c r="HFI801" s="72"/>
      <c r="HFJ801" s="72"/>
      <c r="HFK801" s="72"/>
      <c r="HFL801" s="72"/>
      <c r="HFM801" s="72"/>
      <c r="HFN801" s="72"/>
      <c r="HFO801" s="72"/>
      <c r="HFP801" s="72"/>
      <c r="HFQ801" s="72"/>
      <c r="HFR801" s="72"/>
      <c r="HFS801" s="72"/>
      <c r="HFT801" s="72"/>
      <c r="HFU801" s="72"/>
      <c r="HFV801" s="72"/>
      <c r="HFW801" s="72"/>
      <c r="HFX801" s="72"/>
      <c r="HFY801" s="72"/>
      <c r="HFZ801" s="72"/>
      <c r="HGA801" s="72"/>
      <c r="HGB801" s="72"/>
      <c r="HGC801" s="72"/>
      <c r="HGD801" s="72"/>
      <c r="HGE801" s="72"/>
      <c r="HGF801" s="72"/>
      <c r="HGG801" s="72"/>
      <c r="HGH801" s="72"/>
      <c r="HGI801" s="72"/>
      <c r="HGJ801" s="72"/>
      <c r="HGK801" s="72"/>
      <c r="HGL801" s="72"/>
      <c r="HGM801" s="72"/>
      <c r="HGN801" s="72"/>
      <c r="HGO801" s="72"/>
      <c r="HGP801" s="72"/>
      <c r="HGQ801" s="72"/>
      <c r="HGR801" s="72"/>
      <c r="HGS801" s="72"/>
      <c r="HGT801" s="72"/>
      <c r="HGU801" s="72"/>
      <c r="HGV801" s="72"/>
      <c r="HGW801" s="72"/>
      <c r="HGX801" s="72"/>
      <c r="HGY801" s="72"/>
      <c r="HGZ801" s="72"/>
      <c r="HHA801" s="72"/>
      <c r="HHB801" s="72"/>
      <c r="HHC801" s="72"/>
      <c r="HHD801" s="72"/>
      <c r="HHE801" s="72"/>
      <c r="HHF801" s="72"/>
      <c r="HHG801" s="72"/>
      <c r="HHH801" s="72"/>
      <c r="HHI801" s="72"/>
      <c r="HHJ801" s="72"/>
      <c r="HHK801" s="72"/>
      <c r="HHL801" s="72"/>
      <c r="HHM801" s="72"/>
      <c r="HHN801" s="72"/>
      <c r="HHO801" s="72"/>
      <c r="HHP801" s="72"/>
      <c r="HHQ801" s="72"/>
      <c r="HHR801" s="72"/>
      <c r="HHS801" s="72"/>
      <c r="HHT801" s="72"/>
      <c r="HHU801" s="72"/>
      <c r="HHV801" s="72"/>
      <c r="HHW801" s="72"/>
      <c r="HHX801" s="72"/>
      <c r="HHY801" s="72"/>
      <c r="HHZ801" s="72"/>
      <c r="HIA801" s="72"/>
      <c r="HIB801" s="72"/>
      <c r="HIC801" s="72"/>
      <c r="HID801" s="72"/>
      <c r="HIE801" s="72"/>
      <c r="HIF801" s="72"/>
      <c r="HIG801" s="72"/>
      <c r="HIH801" s="72"/>
      <c r="HII801" s="72"/>
      <c r="HIJ801" s="72"/>
      <c r="HIK801" s="72"/>
      <c r="HIL801" s="72"/>
      <c r="HIM801" s="72"/>
      <c r="HIN801" s="72"/>
      <c r="HIO801" s="72"/>
      <c r="HIP801" s="72"/>
      <c r="HIQ801" s="72"/>
      <c r="HIR801" s="72"/>
      <c r="HIS801" s="72"/>
      <c r="HIT801" s="72"/>
      <c r="HIU801" s="72"/>
      <c r="HIV801" s="72"/>
      <c r="HIW801" s="72"/>
      <c r="HIX801" s="72"/>
      <c r="HIY801" s="72"/>
      <c r="HIZ801" s="72"/>
      <c r="HJA801" s="72"/>
      <c r="HJB801" s="72"/>
      <c r="HJC801" s="72"/>
      <c r="HJD801" s="72"/>
      <c r="HJE801" s="72"/>
      <c r="HJF801" s="72"/>
      <c r="HJG801" s="72"/>
      <c r="HJH801" s="72"/>
      <c r="HJI801" s="72"/>
      <c r="HJJ801" s="72"/>
      <c r="HJK801" s="72"/>
      <c r="HJL801" s="72"/>
      <c r="HJM801" s="72"/>
      <c r="HJN801" s="72"/>
      <c r="HJO801" s="72"/>
      <c r="HJP801" s="72"/>
      <c r="HJQ801" s="72"/>
      <c r="HJR801" s="72"/>
      <c r="HJS801" s="72"/>
      <c r="HJT801" s="72"/>
      <c r="HJU801" s="72"/>
      <c r="HJV801" s="72"/>
      <c r="HJW801" s="72"/>
      <c r="HJX801" s="72"/>
      <c r="HJY801" s="72"/>
      <c r="HJZ801" s="72"/>
      <c r="HKA801" s="72"/>
      <c r="HKB801" s="72"/>
      <c r="HKC801" s="72"/>
      <c r="HKD801" s="72"/>
      <c r="HKE801" s="72"/>
      <c r="HKF801" s="72"/>
      <c r="HKG801" s="72"/>
      <c r="HKH801" s="72"/>
      <c r="HKI801" s="72"/>
      <c r="HKJ801" s="72"/>
      <c r="HKK801" s="72"/>
      <c r="HKL801" s="72"/>
      <c r="HKM801" s="72"/>
      <c r="HKN801" s="72"/>
      <c r="HKO801" s="72"/>
      <c r="HKP801" s="72"/>
      <c r="HKQ801" s="72"/>
      <c r="HKR801" s="72"/>
      <c r="HKS801" s="72"/>
      <c r="HKT801" s="72"/>
      <c r="HKU801" s="72"/>
      <c r="HKV801" s="72"/>
      <c r="HKW801" s="72"/>
      <c r="HKX801" s="72"/>
      <c r="HKY801" s="72"/>
      <c r="HKZ801" s="72"/>
      <c r="HLA801" s="72"/>
      <c r="HLB801" s="72"/>
      <c r="HLC801" s="72"/>
      <c r="HLD801" s="72"/>
      <c r="HLE801" s="72"/>
      <c r="HLF801" s="72"/>
      <c r="HLG801" s="72"/>
      <c r="HLH801" s="72"/>
      <c r="HLI801" s="72"/>
      <c r="HLJ801" s="72"/>
      <c r="HLK801" s="72"/>
      <c r="HLL801" s="72"/>
      <c r="HLM801" s="72"/>
      <c r="HLN801" s="72"/>
      <c r="HLO801" s="72"/>
      <c r="HLP801" s="72"/>
      <c r="HLQ801" s="72"/>
      <c r="HLR801" s="72"/>
      <c r="HLS801" s="72"/>
      <c r="HLT801" s="72"/>
      <c r="HLU801" s="72"/>
      <c r="HLV801" s="72"/>
      <c r="HLW801" s="72"/>
      <c r="HLX801" s="72"/>
      <c r="HLY801" s="72"/>
      <c r="HLZ801" s="72"/>
      <c r="HMA801" s="72"/>
      <c r="HMB801" s="72"/>
      <c r="HMC801" s="72"/>
      <c r="HMD801" s="72"/>
      <c r="HME801" s="72"/>
      <c r="HMF801" s="72"/>
      <c r="HMG801" s="72"/>
      <c r="HMH801" s="72"/>
      <c r="HMI801" s="72"/>
      <c r="HMJ801" s="72"/>
      <c r="HMK801" s="72"/>
      <c r="HML801" s="72"/>
      <c r="HMM801" s="72"/>
      <c r="HMN801" s="72"/>
      <c r="HMO801" s="72"/>
      <c r="HMP801" s="72"/>
      <c r="HMQ801" s="72"/>
      <c r="HMR801" s="72"/>
      <c r="HMS801" s="72"/>
      <c r="HMT801" s="72"/>
      <c r="HMU801" s="72"/>
      <c r="HMV801" s="72"/>
      <c r="HMW801" s="72"/>
      <c r="HMX801" s="72"/>
      <c r="HMY801" s="72"/>
      <c r="HMZ801" s="72"/>
      <c r="HNA801" s="72"/>
      <c r="HNB801" s="72"/>
      <c r="HNC801" s="72"/>
      <c r="HND801" s="72"/>
      <c r="HNE801" s="72"/>
      <c r="HNF801" s="72"/>
      <c r="HNG801" s="72"/>
      <c r="HNH801" s="72"/>
      <c r="HNI801" s="72"/>
      <c r="HNJ801" s="72"/>
      <c r="HNK801" s="72"/>
      <c r="HNL801" s="72"/>
      <c r="HNM801" s="72"/>
      <c r="HNN801" s="72"/>
      <c r="HNO801" s="72"/>
      <c r="HNP801" s="72"/>
      <c r="HNQ801" s="72"/>
      <c r="HNR801" s="72"/>
      <c r="HNS801" s="72"/>
      <c r="HNT801" s="72"/>
      <c r="HNU801" s="72"/>
      <c r="HNV801" s="72"/>
      <c r="HNW801" s="72"/>
      <c r="HNX801" s="72"/>
      <c r="HNY801" s="72"/>
      <c r="HNZ801" s="72"/>
      <c r="HOA801" s="72"/>
      <c r="HOB801" s="72"/>
      <c r="HOC801" s="72"/>
      <c r="HOD801" s="72"/>
      <c r="HOE801" s="72"/>
      <c r="HOF801" s="72"/>
      <c r="HOG801" s="72"/>
      <c r="HOH801" s="72"/>
      <c r="HOI801" s="72"/>
      <c r="HOJ801" s="72"/>
      <c r="HOK801" s="72"/>
      <c r="HOL801" s="72"/>
      <c r="HOM801" s="72"/>
      <c r="HON801" s="72"/>
      <c r="HOO801" s="72"/>
      <c r="HOP801" s="72"/>
      <c r="HOQ801" s="72"/>
      <c r="HOR801" s="72"/>
      <c r="HOS801" s="72"/>
      <c r="HOT801" s="72"/>
      <c r="HOU801" s="72"/>
      <c r="HOV801" s="72"/>
      <c r="HOW801" s="72"/>
      <c r="HOX801" s="72"/>
      <c r="HOY801" s="72"/>
      <c r="HOZ801" s="72"/>
      <c r="HPA801" s="72"/>
      <c r="HPB801" s="72"/>
      <c r="HPC801" s="72"/>
      <c r="HPD801" s="72"/>
      <c r="HPE801" s="72"/>
      <c r="HPF801" s="72"/>
      <c r="HPG801" s="72"/>
      <c r="HPH801" s="72"/>
      <c r="HPI801" s="72"/>
      <c r="HPJ801" s="72"/>
      <c r="HPK801" s="72"/>
      <c r="HPL801" s="72"/>
      <c r="HPM801" s="72"/>
      <c r="HPN801" s="72"/>
      <c r="HPO801" s="72"/>
      <c r="HPP801" s="72"/>
      <c r="HPQ801" s="72"/>
      <c r="HPR801" s="72"/>
      <c r="HPS801" s="72"/>
      <c r="HPT801" s="72"/>
      <c r="HPU801" s="72"/>
      <c r="HPV801" s="72"/>
      <c r="HPW801" s="72"/>
      <c r="HPX801" s="72"/>
      <c r="HPY801" s="72"/>
      <c r="HPZ801" s="72"/>
      <c r="HQA801" s="72"/>
      <c r="HQB801" s="72"/>
      <c r="HQC801" s="72"/>
      <c r="HQD801" s="72"/>
      <c r="HQE801" s="72"/>
      <c r="HQF801" s="72"/>
      <c r="HQG801" s="72"/>
      <c r="HQH801" s="72"/>
      <c r="HQI801" s="72"/>
      <c r="HQJ801" s="72"/>
      <c r="HQK801" s="72"/>
      <c r="HQL801" s="72"/>
      <c r="HQM801" s="72"/>
      <c r="HQN801" s="72"/>
      <c r="HQO801" s="72"/>
      <c r="HQP801" s="72"/>
      <c r="HQQ801" s="72"/>
      <c r="HQR801" s="72"/>
      <c r="HQS801" s="72"/>
      <c r="HQT801" s="72"/>
      <c r="HQU801" s="72"/>
      <c r="HQV801" s="72"/>
      <c r="HQW801" s="72"/>
      <c r="HQX801" s="72"/>
      <c r="HQY801" s="72"/>
      <c r="HQZ801" s="72"/>
      <c r="HRA801" s="72"/>
      <c r="HRB801" s="72"/>
      <c r="HRC801" s="72"/>
      <c r="HRD801" s="72"/>
      <c r="HRE801" s="72"/>
      <c r="HRF801" s="72"/>
      <c r="HRG801" s="72"/>
      <c r="HRH801" s="72"/>
      <c r="HRI801" s="72"/>
      <c r="HRJ801" s="72"/>
      <c r="HRK801" s="72"/>
      <c r="HRL801" s="72"/>
      <c r="HRM801" s="72"/>
      <c r="HRN801" s="72"/>
      <c r="HRO801" s="72"/>
      <c r="HRP801" s="72"/>
      <c r="HRQ801" s="72"/>
      <c r="HRR801" s="72"/>
      <c r="HRS801" s="72"/>
      <c r="HRT801" s="72"/>
      <c r="HRU801" s="72"/>
      <c r="HRV801" s="72"/>
      <c r="HRW801" s="72"/>
      <c r="HRX801" s="72"/>
      <c r="HRY801" s="72"/>
      <c r="HRZ801" s="72"/>
      <c r="HSA801" s="72"/>
      <c r="HSB801" s="72"/>
      <c r="HSC801" s="72"/>
      <c r="HSD801" s="72"/>
      <c r="HSE801" s="72"/>
      <c r="HSF801" s="72"/>
      <c r="HSG801" s="72"/>
      <c r="HSH801" s="72"/>
      <c r="HSI801" s="72"/>
      <c r="HSJ801" s="72"/>
      <c r="HSK801" s="72"/>
      <c r="HSL801" s="72"/>
      <c r="HSM801" s="72"/>
      <c r="HSN801" s="72"/>
      <c r="HSO801" s="72"/>
      <c r="HSP801" s="72"/>
      <c r="HSQ801" s="72"/>
      <c r="HSR801" s="72"/>
      <c r="HSS801" s="72"/>
      <c r="HST801" s="72"/>
      <c r="HSU801" s="72"/>
      <c r="HSV801" s="72"/>
      <c r="HSW801" s="72"/>
      <c r="HSX801" s="72"/>
      <c r="HSY801" s="72"/>
      <c r="HSZ801" s="72"/>
      <c r="HTA801" s="72"/>
      <c r="HTB801" s="72"/>
      <c r="HTC801" s="72"/>
      <c r="HTD801" s="72"/>
      <c r="HTE801" s="72"/>
      <c r="HTF801" s="72"/>
      <c r="HTG801" s="72"/>
      <c r="HTH801" s="72"/>
      <c r="HTI801" s="72"/>
      <c r="HTJ801" s="72"/>
      <c r="HTK801" s="72"/>
      <c r="HTL801" s="72"/>
      <c r="HTM801" s="72"/>
      <c r="HTN801" s="72"/>
      <c r="HTO801" s="72"/>
      <c r="HTP801" s="72"/>
      <c r="HTQ801" s="72"/>
      <c r="HTR801" s="72"/>
      <c r="HTS801" s="72"/>
      <c r="HTT801" s="72"/>
      <c r="HTU801" s="72"/>
      <c r="HTV801" s="72"/>
      <c r="HTW801" s="72"/>
      <c r="HTX801" s="72"/>
      <c r="HTY801" s="72"/>
      <c r="HTZ801" s="72"/>
      <c r="HUA801" s="72"/>
      <c r="HUB801" s="72"/>
      <c r="HUC801" s="72"/>
      <c r="HUD801" s="72"/>
      <c r="HUE801" s="72"/>
      <c r="HUF801" s="72"/>
      <c r="HUG801" s="72"/>
      <c r="HUH801" s="72"/>
      <c r="HUI801" s="72"/>
      <c r="HUJ801" s="72"/>
      <c r="HUK801" s="72"/>
      <c r="HUL801" s="72"/>
      <c r="HUM801" s="72"/>
      <c r="HUN801" s="72"/>
      <c r="HUO801" s="72"/>
      <c r="HUP801" s="72"/>
      <c r="HUQ801" s="72"/>
      <c r="HUR801" s="72"/>
      <c r="HUS801" s="72"/>
      <c r="HUT801" s="72"/>
      <c r="HUU801" s="72"/>
      <c r="HUV801" s="72"/>
      <c r="HUW801" s="72"/>
      <c r="HUX801" s="72"/>
      <c r="HUY801" s="72"/>
      <c r="HUZ801" s="72"/>
      <c r="HVA801" s="72"/>
      <c r="HVB801" s="72"/>
      <c r="HVC801" s="72"/>
      <c r="HVD801" s="72"/>
      <c r="HVE801" s="72"/>
      <c r="HVF801" s="72"/>
      <c r="HVG801" s="72"/>
      <c r="HVH801" s="72"/>
      <c r="HVI801" s="72"/>
      <c r="HVJ801" s="72"/>
      <c r="HVK801" s="72"/>
      <c r="HVL801" s="72"/>
      <c r="HVM801" s="72"/>
      <c r="HVN801" s="72"/>
      <c r="HVO801" s="72"/>
      <c r="HVP801" s="72"/>
      <c r="HVQ801" s="72"/>
      <c r="HVR801" s="72"/>
      <c r="HVS801" s="72"/>
      <c r="HVT801" s="72"/>
      <c r="HVU801" s="72"/>
      <c r="HVV801" s="72"/>
      <c r="HVW801" s="72"/>
      <c r="HVX801" s="72"/>
      <c r="HVY801" s="72"/>
      <c r="HVZ801" s="72"/>
      <c r="HWA801" s="72"/>
      <c r="HWB801" s="72"/>
      <c r="HWC801" s="72"/>
      <c r="HWD801" s="72"/>
      <c r="HWE801" s="72"/>
      <c r="HWF801" s="72"/>
      <c r="HWG801" s="72"/>
      <c r="HWH801" s="72"/>
      <c r="HWI801" s="72"/>
      <c r="HWJ801" s="72"/>
      <c r="HWK801" s="72"/>
      <c r="HWL801" s="72"/>
      <c r="HWM801" s="72"/>
      <c r="HWN801" s="72"/>
      <c r="HWO801" s="72"/>
      <c r="HWP801" s="72"/>
      <c r="HWQ801" s="72"/>
      <c r="HWR801" s="72"/>
      <c r="HWS801" s="72"/>
      <c r="HWT801" s="72"/>
      <c r="HWU801" s="72"/>
      <c r="HWV801" s="72"/>
      <c r="HWW801" s="72"/>
      <c r="HWX801" s="72"/>
      <c r="HWY801" s="72"/>
      <c r="HWZ801" s="72"/>
      <c r="HXA801" s="72"/>
      <c r="HXB801" s="72"/>
      <c r="HXC801" s="72"/>
      <c r="HXD801" s="72"/>
      <c r="HXE801" s="72"/>
      <c r="HXF801" s="72"/>
      <c r="HXG801" s="72"/>
      <c r="HXH801" s="72"/>
      <c r="HXI801" s="72"/>
      <c r="HXJ801" s="72"/>
      <c r="HXK801" s="72"/>
      <c r="HXL801" s="72"/>
      <c r="HXM801" s="72"/>
      <c r="HXN801" s="72"/>
      <c r="HXO801" s="72"/>
      <c r="HXP801" s="72"/>
      <c r="HXQ801" s="72"/>
      <c r="HXR801" s="72"/>
      <c r="HXS801" s="72"/>
      <c r="HXT801" s="72"/>
      <c r="HXU801" s="72"/>
      <c r="HXV801" s="72"/>
      <c r="HXW801" s="72"/>
      <c r="HXX801" s="72"/>
      <c r="HXY801" s="72"/>
      <c r="HXZ801" s="72"/>
      <c r="HYA801" s="72"/>
      <c r="HYB801" s="72"/>
      <c r="HYC801" s="72"/>
      <c r="HYD801" s="72"/>
      <c r="HYE801" s="72"/>
      <c r="HYF801" s="72"/>
      <c r="HYG801" s="72"/>
      <c r="HYH801" s="72"/>
      <c r="HYI801" s="72"/>
      <c r="HYJ801" s="72"/>
      <c r="HYK801" s="72"/>
      <c r="HYL801" s="72"/>
      <c r="HYM801" s="72"/>
      <c r="HYN801" s="72"/>
      <c r="HYO801" s="72"/>
      <c r="HYP801" s="72"/>
      <c r="HYQ801" s="72"/>
      <c r="HYR801" s="72"/>
      <c r="HYS801" s="72"/>
      <c r="HYT801" s="72"/>
      <c r="HYU801" s="72"/>
      <c r="HYV801" s="72"/>
      <c r="HYW801" s="72"/>
      <c r="HYX801" s="72"/>
      <c r="HYY801" s="72"/>
      <c r="HYZ801" s="72"/>
      <c r="HZA801" s="72"/>
      <c r="HZB801" s="72"/>
      <c r="HZC801" s="72"/>
      <c r="HZD801" s="72"/>
      <c r="HZE801" s="72"/>
      <c r="HZF801" s="72"/>
      <c r="HZG801" s="72"/>
      <c r="HZH801" s="72"/>
      <c r="HZI801" s="72"/>
      <c r="HZJ801" s="72"/>
      <c r="HZK801" s="72"/>
      <c r="HZL801" s="72"/>
      <c r="HZM801" s="72"/>
      <c r="HZN801" s="72"/>
      <c r="HZO801" s="72"/>
      <c r="HZP801" s="72"/>
      <c r="HZQ801" s="72"/>
      <c r="HZR801" s="72"/>
      <c r="HZS801" s="72"/>
      <c r="HZT801" s="72"/>
      <c r="HZU801" s="72"/>
      <c r="HZV801" s="72"/>
      <c r="HZW801" s="72"/>
      <c r="HZX801" s="72"/>
      <c r="HZY801" s="72"/>
      <c r="HZZ801" s="72"/>
      <c r="IAA801" s="72"/>
      <c r="IAB801" s="72"/>
      <c r="IAC801" s="72"/>
      <c r="IAD801" s="72"/>
      <c r="IAE801" s="72"/>
      <c r="IAF801" s="72"/>
      <c r="IAG801" s="72"/>
      <c r="IAH801" s="72"/>
      <c r="IAI801" s="72"/>
      <c r="IAJ801" s="72"/>
      <c r="IAK801" s="72"/>
      <c r="IAL801" s="72"/>
      <c r="IAM801" s="72"/>
      <c r="IAN801" s="72"/>
      <c r="IAO801" s="72"/>
      <c r="IAP801" s="72"/>
      <c r="IAQ801" s="72"/>
      <c r="IAR801" s="72"/>
      <c r="IAS801" s="72"/>
      <c r="IAT801" s="72"/>
      <c r="IAU801" s="72"/>
      <c r="IAV801" s="72"/>
      <c r="IAW801" s="72"/>
      <c r="IAX801" s="72"/>
      <c r="IAY801" s="72"/>
      <c r="IAZ801" s="72"/>
      <c r="IBA801" s="72"/>
      <c r="IBB801" s="72"/>
      <c r="IBC801" s="72"/>
      <c r="IBD801" s="72"/>
      <c r="IBE801" s="72"/>
      <c r="IBF801" s="72"/>
      <c r="IBG801" s="72"/>
      <c r="IBH801" s="72"/>
      <c r="IBI801" s="72"/>
      <c r="IBJ801" s="72"/>
      <c r="IBK801" s="72"/>
      <c r="IBL801" s="72"/>
      <c r="IBM801" s="72"/>
      <c r="IBN801" s="72"/>
      <c r="IBO801" s="72"/>
      <c r="IBP801" s="72"/>
      <c r="IBQ801" s="72"/>
      <c r="IBR801" s="72"/>
      <c r="IBS801" s="72"/>
      <c r="IBT801" s="72"/>
      <c r="IBU801" s="72"/>
      <c r="IBV801" s="72"/>
      <c r="IBW801" s="72"/>
      <c r="IBX801" s="72"/>
      <c r="IBY801" s="72"/>
      <c r="IBZ801" s="72"/>
      <c r="ICA801" s="72"/>
      <c r="ICB801" s="72"/>
      <c r="ICC801" s="72"/>
      <c r="ICD801" s="72"/>
      <c r="ICE801" s="72"/>
      <c r="ICF801" s="72"/>
      <c r="ICG801" s="72"/>
      <c r="ICH801" s="72"/>
      <c r="ICI801" s="72"/>
      <c r="ICJ801" s="72"/>
      <c r="ICK801" s="72"/>
      <c r="ICL801" s="72"/>
      <c r="ICM801" s="72"/>
      <c r="ICN801" s="72"/>
      <c r="ICO801" s="72"/>
      <c r="ICP801" s="72"/>
      <c r="ICQ801" s="72"/>
      <c r="ICR801" s="72"/>
      <c r="ICS801" s="72"/>
      <c r="ICT801" s="72"/>
      <c r="ICU801" s="72"/>
      <c r="ICV801" s="72"/>
      <c r="ICW801" s="72"/>
      <c r="ICX801" s="72"/>
      <c r="ICY801" s="72"/>
      <c r="ICZ801" s="72"/>
      <c r="IDA801" s="72"/>
      <c r="IDB801" s="72"/>
      <c r="IDC801" s="72"/>
      <c r="IDD801" s="72"/>
      <c r="IDE801" s="72"/>
      <c r="IDF801" s="72"/>
      <c r="IDG801" s="72"/>
      <c r="IDH801" s="72"/>
      <c r="IDI801" s="72"/>
      <c r="IDJ801" s="72"/>
      <c r="IDK801" s="72"/>
      <c r="IDL801" s="72"/>
      <c r="IDM801" s="72"/>
      <c r="IDN801" s="72"/>
      <c r="IDO801" s="72"/>
      <c r="IDP801" s="72"/>
      <c r="IDQ801" s="72"/>
      <c r="IDR801" s="72"/>
      <c r="IDS801" s="72"/>
      <c r="IDT801" s="72"/>
      <c r="IDU801" s="72"/>
      <c r="IDV801" s="72"/>
      <c r="IDW801" s="72"/>
      <c r="IDX801" s="72"/>
      <c r="IDY801" s="72"/>
      <c r="IDZ801" s="72"/>
      <c r="IEA801" s="72"/>
      <c r="IEB801" s="72"/>
      <c r="IEC801" s="72"/>
      <c r="IED801" s="72"/>
      <c r="IEE801" s="72"/>
      <c r="IEF801" s="72"/>
      <c r="IEG801" s="72"/>
      <c r="IEH801" s="72"/>
      <c r="IEI801" s="72"/>
      <c r="IEJ801" s="72"/>
      <c r="IEK801" s="72"/>
      <c r="IEL801" s="72"/>
      <c r="IEM801" s="72"/>
      <c r="IEN801" s="72"/>
      <c r="IEO801" s="72"/>
      <c r="IEP801" s="72"/>
      <c r="IEQ801" s="72"/>
      <c r="IER801" s="72"/>
      <c r="IES801" s="72"/>
      <c r="IET801" s="72"/>
      <c r="IEU801" s="72"/>
      <c r="IEV801" s="72"/>
      <c r="IEW801" s="72"/>
      <c r="IEX801" s="72"/>
      <c r="IEY801" s="72"/>
      <c r="IEZ801" s="72"/>
      <c r="IFA801" s="72"/>
      <c r="IFB801" s="72"/>
      <c r="IFC801" s="72"/>
      <c r="IFD801" s="72"/>
      <c r="IFE801" s="72"/>
      <c r="IFF801" s="72"/>
      <c r="IFG801" s="72"/>
      <c r="IFH801" s="72"/>
      <c r="IFI801" s="72"/>
      <c r="IFJ801" s="72"/>
      <c r="IFK801" s="72"/>
      <c r="IFL801" s="72"/>
      <c r="IFM801" s="72"/>
      <c r="IFN801" s="72"/>
      <c r="IFO801" s="72"/>
      <c r="IFP801" s="72"/>
      <c r="IFQ801" s="72"/>
      <c r="IFR801" s="72"/>
      <c r="IFS801" s="72"/>
      <c r="IFT801" s="72"/>
      <c r="IFU801" s="72"/>
      <c r="IFV801" s="72"/>
      <c r="IFW801" s="72"/>
      <c r="IFX801" s="72"/>
      <c r="IFY801" s="72"/>
      <c r="IFZ801" s="72"/>
      <c r="IGA801" s="72"/>
      <c r="IGB801" s="72"/>
      <c r="IGC801" s="72"/>
      <c r="IGD801" s="72"/>
      <c r="IGE801" s="72"/>
      <c r="IGF801" s="72"/>
      <c r="IGG801" s="72"/>
      <c r="IGH801" s="72"/>
      <c r="IGI801" s="72"/>
      <c r="IGJ801" s="72"/>
      <c r="IGK801" s="72"/>
      <c r="IGL801" s="72"/>
      <c r="IGM801" s="72"/>
      <c r="IGN801" s="72"/>
      <c r="IGO801" s="72"/>
      <c r="IGP801" s="72"/>
      <c r="IGQ801" s="72"/>
      <c r="IGR801" s="72"/>
      <c r="IGS801" s="72"/>
      <c r="IGT801" s="72"/>
      <c r="IGU801" s="72"/>
      <c r="IGV801" s="72"/>
      <c r="IGW801" s="72"/>
      <c r="IGX801" s="72"/>
      <c r="IGY801" s="72"/>
      <c r="IGZ801" s="72"/>
      <c r="IHA801" s="72"/>
      <c r="IHB801" s="72"/>
      <c r="IHC801" s="72"/>
      <c r="IHD801" s="72"/>
      <c r="IHE801" s="72"/>
      <c r="IHF801" s="72"/>
      <c r="IHG801" s="72"/>
      <c r="IHH801" s="72"/>
      <c r="IHI801" s="72"/>
      <c r="IHJ801" s="72"/>
      <c r="IHK801" s="72"/>
      <c r="IHL801" s="72"/>
      <c r="IHM801" s="72"/>
      <c r="IHN801" s="72"/>
      <c r="IHO801" s="72"/>
      <c r="IHP801" s="72"/>
      <c r="IHQ801" s="72"/>
      <c r="IHR801" s="72"/>
      <c r="IHS801" s="72"/>
      <c r="IHT801" s="72"/>
      <c r="IHU801" s="72"/>
      <c r="IHV801" s="72"/>
      <c r="IHW801" s="72"/>
      <c r="IHX801" s="72"/>
      <c r="IHY801" s="72"/>
      <c r="IHZ801" s="72"/>
      <c r="IIA801" s="72"/>
      <c r="IIB801" s="72"/>
      <c r="IIC801" s="72"/>
      <c r="IID801" s="72"/>
      <c r="IIE801" s="72"/>
      <c r="IIF801" s="72"/>
      <c r="IIG801" s="72"/>
      <c r="IIH801" s="72"/>
      <c r="III801" s="72"/>
      <c r="IIJ801" s="72"/>
      <c r="IIK801" s="72"/>
      <c r="IIL801" s="72"/>
      <c r="IIM801" s="72"/>
      <c r="IIN801" s="72"/>
      <c r="IIO801" s="72"/>
      <c r="IIP801" s="72"/>
      <c r="IIQ801" s="72"/>
      <c r="IIR801" s="72"/>
      <c r="IIS801" s="72"/>
      <c r="IIT801" s="72"/>
      <c r="IIU801" s="72"/>
      <c r="IIV801" s="72"/>
      <c r="IIW801" s="72"/>
      <c r="IIX801" s="72"/>
      <c r="IIY801" s="72"/>
      <c r="IIZ801" s="72"/>
      <c r="IJA801" s="72"/>
      <c r="IJB801" s="72"/>
      <c r="IJC801" s="72"/>
      <c r="IJD801" s="72"/>
      <c r="IJE801" s="72"/>
      <c r="IJF801" s="72"/>
      <c r="IJG801" s="72"/>
      <c r="IJH801" s="72"/>
      <c r="IJI801" s="72"/>
      <c r="IJJ801" s="72"/>
      <c r="IJK801" s="72"/>
      <c r="IJL801" s="72"/>
      <c r="IJM801" s="72"/>
      <c r="IJN801" s="72"/>
      <c r="IJO801" s="72"/>
      <c r="IJP801" s="72"/>
      <c r="IJQ801" s="72"/>
      <c r="IJR801" s="72"/>
      <c r="IJS801" s="72"/>
      <c r="IJT801" s="72"/>
      <c r="IJU801" s="72"/>
      <c r="IJV801" s="72"/>
      <c r="IJW801" s="72"/>
      <c r="IJX801" s="72"/>
      <c r="IJY801" s="72"/>
      <c r="IJZ801" s="72"/>
      <c r="IKA801" s="72"/>
      <c r="IKB801" s="72"/>
      <c r="IKC801" s="72"/>
      <c r="IKD801" s="72"/>
      <c r="IKE801" s="72"/>
      <c r="IKF801" s="72"/>
      <c r="IKG801" s="72"/>
      <c r="IKH801" s="72"/>
      <c r="IKI801" s="72"/>
      <c r="IKJ801" s="72"/>
      <c r="IKK801" s="72"/>
      <c r="IKL801" s="72"/>
      <c r="IKM801" s="72"/>
      <c r="IKN801" s="72"/>
      <c r="IKO801" s="72"/>
      <c r="IKP801" s="72"/>
      <c r="IKQ801" s="72"/>
      <c r="IKR801" s="72"/>
      <c r="IKS801" s="72"/>
      <c r="IKT801" s="72"/>
      <c r="IKU801" s="72"/>
      <c r="IKV801" s="72"/>
      <c r="IKW801" s="72"/>
      <c r="IKX801" s="72"/>
      <c r="IKY801" s="72"/>
      <c r="IKZ801" s="72"/>
      <c r="ILA801" s="72"/>
      <c r="ILB801" s="72"/>
      <c r="ILC801" s="72"/>
      <c r="ILD801" s="72"/>
      <c r="ILE801" s="72"/>
      <c r="ILF801" s="72"/>
      <c r="ILG801" s="72"/>
      <c r="ILH801" s="72"/>
      <c r="ILI801" s="72"/>
      <c r="ILJ801" s="72"/>
      <c r="ILK801" s="72"/>
      <c r="ILL801" s="72"/>
      <c r="ILM801" s="72"/>
      <c r="ILN801" s="72"/>
      <c r="ILO801" s="72"/>
      <c r="ILP801" s="72"/>
      <c r="ILQ801" s="72"/>
      <c r="ILR801" s="72"/>
      <c r="ILS801" s="72"/>
      <c r="ILT801" s="72"/>
      <c r="ILU801" s="72"/>
      <c r="ILV801" s="72"/>
      <c r="ILW801" s="72"/>
      <c r="ILX801" s="72"/>
      <c r="ILY801" s="72"/>
      <c r="ILZ801" s="72"/>
      <c r="IMA801" s="72"/>
      <c r="IMB801" s="72"/>
      <c r="IMC801" s="72"/>
      <c r="IMD801" s="72"/>
      <c r="IME801" s="72"/>
      <c r="IMF801" s="72"/>
      <c r="IMG801" s="72"/>
      <c r="IMH801" s="72"/>
      <c r="IMI801" s="72"/>
      <c r="IMJ801" s="72"/>
      <c r="IMK801" s="72"/>
      <c r="IML801" s="72"/>
      <c r="IMM801" s="72"/>
      <c r="IMN801" s="72"/>
      <c r="IMO801" s="72"/>
      <c r="IMP801" s="72"/>
      <c r="IMQ801" s="72"/>
      <c r="IMR801" s="72"/>
      <c r="IMS801" s="72"/>
      <c r="IMT801" s="72"/>
      <c r="IMU801" s="72"/>
      <c r="IMV801" s="72"/>
      <c r="IMW801" s="72"/>
      <c r="IMX801" s="72"/>
      <c r="IMY801" s="72"/>
      <c r="IMZ801" s="72"/>
      <c r="INA801" s="72"/>
      <c r="INB801" s="72"/>
      <c r="INC801" s="72"/>
      <c r="IND801" s="72"/>
      <c r="INE801" s="72"/>
      <c r="INF801" s="72"/>
      <c r="ING801" s="72"/>
      <c r="INH801" s="72"/>
      <c r="INI801" s="72"/>
      <c r="INJ801" s="72"/>
      <c r="INK801" s="72"/>
      <c r="INL801" s="72"/>
      <c r="INM801" s="72"/>
      <c r="INN801" s="72"/>
      <c r="INO801" s="72"/>
      <c r="INP801" s="72"/>
      <c r="INQ801" s="72"/>
      <c r="INR801" s="72"/>
      <c r="INS801" s="72"/>
      <c r="INT801" s="72"/>
      <c r="INU801" s="72"/>
      <c r="INV801" s="72"/>
      <c r="INW801" s="72"/>
      <c r="INX801" s="72"/>
      <c r="INY801" s="72"/>
      <c r="INZ801" s="72"/>
      <c r="IOA801" s="72"/>
      <c r="IOB801" s="72"/>
      <c r="IOC801" s="72"/>
      <c r="IOD801" s="72"/>
      <c r="IOE801" s="72"/>
      <c r="IOF801" s="72"/>
      <c r="IOG801" s="72"/>
      <c r="IOH801" s="72"/>
      <c r="IOI801" s="72"/>
      <c r="IOJ801" s="72"/>
      <c r="IOK801" s="72"/>
      <c r="IOL801" s="72"/>
      <c r="IOM801" s="72"/>
      <c r="ION801" s="72"/>
      <c r="IOO801" s="72"/>
      <c r="IOP801" s="72"/>
      <c r="IOQ801" s="72"/>
      <c r="IOR801" s="72"/>
      <c r="IOS801" s="72"/>
      <c r="IOT801" s="72"/>
      <c r="IOU801" s="72"/>
      <c r="IOV801" s="72"/>
      <c r="IOW801" s="72"/>
      <c r="IOX801" s="72"/>
      <c r="IOY801" s="72"/>
      <c r="IOZ801" s="72"/>
      <c r="IPA801" s="72"/>
      <c r="IPB801" s="72"/>
      <c r="IPC801" s="72"/>
      <c r="IPD801" s="72"/>
      <c r="IPE801" s="72"/>
      <c r="IPF801" s="72"/>
      <c r="IPG801" s="72"/>
      <c r="IPH801" s="72"/>
      <c r="IPI801" s="72"/>
      <c r="IPJ801" s="72"/>
      <c r="IPK801" s="72"/>
      <c r="IPL801" s="72"/>
      <c r="IPM801" s="72"/>
      <c r="IPN801" s="72"/>
      <c r="IPO801" s="72"/>
      <c r="IPP801" s="72"/>
      <c r="IPQ801" s="72"/>
      <c r="IPR801" s="72"/>
      <c r="IPS801" s="72"/>
      <c r="IPT801" s="72"/>
      <c r="IPU801" s="72"/>
      <c r="IPV801" s="72"/>
      <c r="IPW801" s="72"/>
      <c r="IPX801" s="72"/>
      <c r="IPY801" s="72"/>
      <c r="IPZ801" s="72"/>
      <c r="IQA801" s="72"/>
      <c r="IQB801" s="72"/>
      <c r="IQC801" s="72"/>
      <c r="IQD801" s="72"/>
      <c r="IQE801" s="72"/>
      <c r="IQF801" s="72"/>
      <c r="IQG801" s="72"/>
      <c r="IQH801" s="72"/>
      <c r="IQI801" s="72"/>
      <c r="IQJ801" s="72"/>
      <c r="IQK801" s="72"/>
      <c r="IQL801" s="72"/>
      <c r="IQM801" s="72"/>
      <c r="IQN801" s="72"/>
      <c r="IQO801" s="72"/>
      <c r="IQP801" s="72"/>
      <c r="IQQ801" s="72"/>
      <c r="IQR801" s="72"/>
      <c r="IQS801" s="72"/>
      <c r="IQT801" s="72"/>
      <c r="IQU801" s="72"/>
      <c r="IQV801" s="72"/>
      <c r="IQW801" s="72"/>
      <c r="IQX801" s="72"/>
      <c r="IQY801" s="72"/>
      <c r="IQZ801" s="72"/>
      <c r="IRA801" s="72"/>
      <c r="IRB801" s="72"/>
      <c r="IRC801" s="72"/>
      <c r="IRD801" s="72"/>
      <c r="IRE801" s="72"/>
      <c r="IRF801" s="72"/>
      <c r="IRG801" s="72"/>
      <c r="IRH801" s="72"/>
      <c r="IRI801" s="72"/>
      <c r="IRJ801" s="72"/>
      <c r="IRK801" s="72"/>
      <c r="IRL801" s="72"/>
      <c r="IRM801" s="72"/>
      <c r="IRN801" s="72"/>
      <c r="IRO801" s="72"/>
      <c r="IRP801" s="72"/>
      <c r="IRQ801" s="72"/>
      <c r="IRR801" s="72"/>
      <c r="IRS801" s="72"/>
      <c r="IRT801" s="72"/>
      <c r="IRU801" s="72"/>
      <c r="IRV801" s="72"/>
      <c r="IRW801" s="72"/>
      <c r="IRX801" s="72"/>
      <c r="IRY801" s="72"/>
      <c r="IRZ801" s="72"/>
      <c r="ISA801" s="72"/>
      <c r="ISB801" s="72"/>
      <c r="ISC801" s="72"/>
      <c r="ISD801" s="72"/>
      <c r="ISE801" s="72"/>
      <c r="ISF801" s="72"/>
      <c r="ISG801" s="72"/>
      <c r="ISH801" s="72"/>
      <c r="ISI801" s="72"/>
      <c r="ISJ801" s="72"/>
      <c r="ISK801" s="72"/>
      <c r="ISL801" s="72"/>
      <c r="ISM801" s="72"/>
      <c r="ISN801" s="72"/>
      <c r="ISO801" s="72"/>
      <c r="ISP801" s="72"/>
      <c r="ISQ801" s="72"/>
      <c r="ISR801" s="72"/>
      <c r="ISS801" s="72"/>
      <c r="IST801" s="72"/>
      <c r="ISU801" s="72"/>
      <c r="ISV801" s="72"/>
      <c r="ISW801" s="72"/>
      <c r="ISX801" s="72"/>
      <c r="ISY801" s="72"/>
      <c r="ISZ801" s="72"/>
      <c r="ITA801" s="72"/>
      <c r="ITB801" s="72"/>
      <c r="ITC801" s="72"/>
      <c r="ITD801" s="72"/>
      <c r="ITE801" s="72"/>
      <c r="ITF801" s="72"/>
      <c r="ITG801" s="72"/>
      <c r="ITH801" s="72"/>
      <c r="ITI801" s="72"/>
      <c r="ITJ801" s="72"/>
      <c r="ITK801" s="72"/>
      <c r="ITL801" s="72"/>
      <c r="ITM801" s="72"/>
      <c r="ITN801" s="72"/>
      <c r="ITO801" s="72"/>
      <c r="ITP801" s="72"/>
      <c r="ITQ801" s="72"/>
      <c r="ITR801" s="72"/>
      <c r="ITS801" s="72"/>
      <c r="ITT801" s="72"/>
      <c r="ITU801" s="72"/>
      <c r="ITV801" s="72"/>
      <c r="ITW801" s="72"/>
      <c r="ITX801" s="72"/>
      <c r="ITY801" s="72"/>
      <c r="ITZ801" s="72"/>
      <c r="IUA801" s="72"/>
      <c r="IUB801" s="72"/>
      <c r="IUC801" s="72"/>
      <c r="IUD801" s="72"/>
      <c r="IUE801" s="72"/>
      <c r="IUF801" s="72"/>
      <c r="IUG801" s="72"/>
      <c r="IUH801" s="72"/>
      <c r="IUI801" s="72"/>
      <c r="IUJ801" s="72"/>
      <c r="IUK801" s="72"/>
      <c r="IUL801" s="72"/>
      <c r="IUM801" s="72"/>
      <c r="IUN801" s="72"/>
      <c r="IUO801" s="72"/>
      <c r="IUP801" s="72"/>
      <c r="IUQ801" s="72"/>
      <c r="IUR801" s="72"/>
      <c r="IUS801" s="72"/>
      <c r="IUT801" s="72"/>
      <c r="IUU801" s="72"/>
      <c r="IUV801" s="72"/>
      <c r="IUW801" s="72"/>
      <c r="IUX801" s="72"/>
      <c r="IUY801" s="72"/>
      <c r="IUZ801" s="72"/>
      <c r="IVA801" s="72"/>
      <c r="IVB801" s="72"/>
      <c r="IVC801" s="72"/>
      <c r="IVD801" s="72"/>
      <c r="IVE801" s="72"/>
      <c r="IVF801" s="72"/>
      <c r="IVG801" s="72"/>
      <c r="IVH801" s="72"/>
      <c r="IVI801" s="72"/>
      <c r="IVJ801" s="72"/>
      <c r="IVK801" s="72"/>
      <c r="IVL801" s="72"/>
      <c r="IVM801" s="72"/>
      <c r="IVN801" s="72"/>
      <c r="IVO801" s="72"/>
      <c r="IVP801" s="72"/>
      <c r="IVQ801" s="72"/>
      <c r="IVR801" s="72"/>
      <c r="IVS801" s="72"/>
      <c r="IVT801" s="72"/>
      <c r="IVU801" s="72"/>
      <c r="IVV801" s="72"/>
      <c r="IVW801" s="72"/>
      <c r="IVX801" s="72"/>
      <c r="IVY801" s="72"/>
      <c r="IVZ801" s="72"/>
      <c r="IWA801" s="72"/>
      <c r="IWB801" s="72"/>
      <c r="IWC801" s="72"/>
      <c r="IWD801" s="72"/>
      <c r="IWE801" s="72"/>
      <c r="IWF801" s="72"/>
      <c r="IWG801" s="72"/>
      <c r="IWH801" s="72"/>
      <c r="IWI801" s="72"/>
      <c r="IWJ801" s="72"/>
      <c r="IWK801" s="72"/>
      <c r="IWL801" s="72"/>
      <c r="IWM801" s="72"/>
      <c r="IWN801" s="72"/>
      <c r="IWO801" s="72"/>
      <c r="IWP801" s="72"/>
      <c r="IWQ801" s="72"/>
      <c r="IWR801" s="72"/>
      <c r="IWS801" s="72"/>
      <c r="IWT801" s="72"/>
      <c r="IWU801" s="72"/>
      <c r="IWV801" s="72"/>
      <c r="IWW801" s="72"/>
      <c r="IWX801" s="72"/>
      <c r="IWY801" s="72"/>
      <c r="IWZ801" s="72"/>
      <c r="IXA801" s="72"/>
      <c r="IXB801" s="72"/>
      <c r="IXC801" s="72"/>
      <c r="IXD801" s="72"/>
      <c r="IXE801" s="72"/>
      <c r="IXF801" s="72"/>
      <c r="IXG801" s="72"/>
      <c r="IXH801" s="72"/>
      <c r="IXI801" s="72"/>
      <c r="IXJ801" s="72"/>
      <c r="IXK801" s="72"/>
      <c r="IXL801" s="72"/>
      <c r="IXM801" s="72"/>
      <c r="IXN801" s="72"/>
      <c r="IXO801" s="72"/>
      <c r="IXP801" s="72"/>
      <c r="IXQ801" s="72"/>
      <c r="IXR801" s="72"/>
      <c r="IXS801" s="72"/>
      <c r="IXT801" s="72"/>
      <c r="IXU801" s="72"/>
      <c r="IXV801" s="72"/>
      <c r="IXW801" s="72"/>
      <c r="IXX801" s="72"/>
      <c r="IXY801" s="72"/>
      <c r="IXZ801" s="72"/>
      <c r="IYA801" s="72"/>
      <c r="IYB801" s="72"/>
      <c r="IYC801" s="72"/>
      <c r="IYD801" s="72"/>
      <c r="IYE801" s="72"/>
      <c r="IYF801" s="72"/>
      <c r="IYG801" s="72"/>
      <c r="IYH801" s="72"/>
      <c r="IYI801" s="72"/>
      <c r="IYJ801" s="72"/>
      <c r="IYK801" s="72"/>
      <c r="IYL801" s="72"/>
      <c r="IYM801" s="72"/>
      <c r="IYN801" s="72"/>
      <c r="IYO801" s="72"/>
      <c r="IYP801" s="72"/>
      <c r="IYQ801" s="72"/>
      <c r="IYR801" s="72"/>
      <c r="IYS801" s="72"/>
      <c r="IYT801" s="72"/>
      <c r="IYU801" s="72"/>
      <c r="IYV801" s="72"/>
      <c r="IYW801" s="72"/>
      <c r="IYX801" s="72"/>
      <c r="IYY801" s="72"/>
      <c r="IYZ801" s="72"/>
      <c r="IZA801" s="72"/>
      <c r="IZB801" s="72"/>
      <c r="IZC801" s="72"/>
      <c r="IZD801" s="72"/>
      <c r="IZE801" s="72"/>
      <c r="IZF801" s="72"/>
      <c r="IZG801" s="72"/>
      <c r="IZH801" s="72"/>
      <c r="IZI801" s="72"/>
      <c r="IZJ801" s="72"/>
      <c r="IZK801" s="72"/>
      <c r="IZL801" s="72"/>
      <c r="IZM801" s="72"/>
      <c r="IZN801" s="72"/>
      <c r="IZO801" s="72"/>
      <c r="IZP801" s="72"/>
      <c r="IZQ801" s="72"/>
      <c r="IZR801" s="72"/>
      <c r="IZS801" s="72"/>
      <c r="IZT801" s="72"/>
      <c r="IZU801" s="72"/>
      <c r="IZV801" s="72"/>
      <c r="IZW801" s="72"/>
      <c r="IZX801" s="72"/>
      <c r="IZY801" s="72"/>
      <c r="IZZ801" s="72"/>
      <c r="JAA801" s="72"/>
      <c r="JAB801" s="72"/>
      <c r="JAC801" s="72"/>
      <c r="JAD801" s="72"/>
      <c r="JAE801" s="72"/>
      <c r="JAF801" s="72"/>
      <c r="JAG801" s="72"/>
      <c r="JAH801" s="72"/>
      <c r="JAI801" s="72"/>
      <c r="JAJ801" s="72"/>
      <c r="JAK801" s="72"/>
      <c r="JAL801" s="72"/>
      <c r="JAM801" s="72"/>
      <c r="JAN801" s="72"/>
      <c r="JAO801" s="72"/>
      <c r="JAP801" s="72"/>
      <c r="JAQ801" s="72"/>
      <c r="JAR801" s="72"/>
      <c r="JAS801" s="72"/>
      <c r="JAT801" s="72"/>
      <c r="JAU801" s="72"/>
      <c r="JAV801" s="72"/>
      <c r="JAW801" s="72"/>
      <c r="JAX801" s="72"/>
      <c r="JAY801" s="72"/>
      <c r="JAZ801" s="72"/>
      <c r="JBA801" s="72"/>
      <c r="JBB801" s="72"/>
      <c r="JBC801" s="72"/>
      <c r="JBD801" s="72"/>
      <c r="JBE801" s="72"/>
      <c r="JBF801" s="72"/>
      <c r="JBG801" s="72"/>
      <c r="JBH801" s="72"/>
      <c r="JBI801" s="72"/>
      <c r="JBJ801" s="72"/>
      <c r="JBK801" s="72"/>
      <c r="JBL801" s="72"/>
      <c r="JBM801" s="72"/>
      <c r="JBN801" s="72"/>
      <c r="JBO801" s="72"/>
      <c r="JBP801" s="72"/>
      <c r="JBQ801" s="72"/>
      <c r="JBR801" s="72"/>
      <c r="JBS801" s="72"/>
      <c r="JBT801" s="72"/>
      <c r="JBU801" s="72"/>
      <c r="JBV801" s="72"/>
      <c r="JBW801" s="72"/>
      <c r="JBX801" s="72"/>
      <c r="JBY801" s="72"/>
      <c r="JBZ801" s="72"/>
      <c r="JCA801" s="72"/>
      <c r="JCB801" s="72"/>
      <c r="JCC801" s="72"/>
      <c r="JCD801" s="72"/>
      <c r="JCE801" s="72"/>
      <c r="JCF801" s="72"/>
      <c r="JCG801" s="72"/>
      <c r="JCH801" s="72"/>
      <c r="JCI801" s="72"/>
      <c r="JCJ801" s="72"/>
      <c r="JCK801" s="72"/>
      <c r="JCL801" s="72"/>
      <c r="JCM801" s="72"/>
      <c r="JCN801" s="72"/>
      <c r="JCO801" s="72"/>
      <c r="JCP801" s="72"/>
      <c r="JCQ801" s="72"/>
      <c r="JCR801" s="72"/>
      <c r="JCS801" s="72"/>
      <c r="JCT801" s="72"/>
      <c r="JCU801" s="72"/>
      <c r="JCV801" s="72"/>
      <c r="JCW801" s="72"/>
      <c r="JCX801" s="72"/>
      <c r="JCY801" s="72"/>
      <c r="JCZ801" s="72"/>
      <c r="JDA801" s="72"/>
      <c r="JDB801" s="72"/>
      <c r="JDC801" s="72"/>
      <c r="JDD801" s="72"/>
      <c r="JDE801" s="72"/>
      <c r="JDF801" s="72"/>
      <c r="JDG801" s="72"/>
      <c r="JDH801" s="72"/>
      <c r="JDI801" s="72"/>
      <c r="JDJ801" s="72"/>
      <c r="JDK801" s="72"/>
      <c r="JDL801" s="72"/>
      <c r="JDM801" s="72"/>
      <c r="JDN801" s="72"/>
      <c r="JDO801" s="72"/>
      <c r="JDP801" s="72"/>
      <c r="JDQ801" s="72"/>
      <c r="JDR801" s="72"/>
      <c r="JDS801" s="72"/>
      <c r="JDT801" s="72"/>
      <c r="JDU801" s="72"/>
      <c r="JDV801" s="72"/>
      <c r="JDW801" s="72"/>
      <c r="JDX801" s="72"/>
      <c r="JDY801" s="72"/>
      <c r="JDZ801" s="72"/>
      <c r="JEA801" s="72"/>
      <c r="JEB801" s="72"/>
      <c r="JEC801" s="72"/>
      <c r="JED801" s="72"/>
      <c r="JEE801" s="72"/>
      <c r="JEF801" s="72"/>
      <c r="JEG801" s="72"/>
      <c r="JEH801" s="72"/>
      <c r="JEI801" s="72"/>
      <c r="JEJ801" s="72"/>
      <c r="JEK801" s="72"/>
      <c r="JEL801" s="72"/>
      <c r="JEM801" s="72"/>
      <c r="JEN801" s="72"/>
      <c r="JEO801" s="72"/>
      <c r="JEP801" s="72"/>
      <c r="JEQ801" s="72"/>
      <c r="JER801" s="72"/>
      <c r="JES801" s="72"/>
      <c r="JET801" s="72"/>
      <c r="JEU801" s="72"/>
      <c r="JEV801" s="72"/>
      <c r="JEW801" s="72"/>
      <c r="JEX801" s="72"/>
      <c r="JEY801" s="72"/>
      <c r="JEZ801" s="72"/>
      <c r="JFA801" s="72"/>
      <c r="JFB801" s="72"/>
      <c r="JFC801" s="72"/>
      <c r="JFD801" s="72"/>
      <c r="JFE801" s="72"/>
      <c r="JFF801" s="72"/>
      <c r="JFG801" s="72"/>
      <c r="JFH801" s="72"/>
      <c r="JFI801" s="72"/>
      <c r="JFJ801" s="72"/>
      <c r="JFK801" s="72"/>
      <c r="JFL801" s="72"/>
      <c r="JFM801" s="72"/>
      <c r="JFN801" s="72"/>
      <c r="JFO801" s="72"/>
      <c r="JFP801" s="72"/>
      <c r="JFQ801" s="72"/>
      <c r="JFR801" s="72"/>
      <c r="JFS801" s="72"/>
      <c r="JFT801" s="72"/>
      <c r="JFU801" s="72"/>
      <c r="JFV801" s="72"/>
      <c r="JFW801" s="72"/>
      <c r="JFX801" s="72"/>
      <c r="JFY801" s="72"/>
      <c r="JFZ801" s="72"/>
      <c r="JGA801" s="72"/>
      <c r="JGB801" s="72"/>
      <c r="JGC801" s="72"/>
      <c r="JGD801" s="72"/>
      <c r="JGE801" s="72"/>
      <c r="JGF801" s="72"/>
      <c r="JGG801" s="72"/>
      <c r="JGH801" s="72"/>
      <c r="JGI801" s="72"/>
      <c r="JGJ801" s="72"/>
      <c r="JGK801" s="72"/>
      <c r="JGL801" s="72"/>
      <c r="JGM801" s="72"/>
      <c r="JGN801" s="72"/>
      <c r="JGO801" s="72"/>
      <c r="JGP801" s="72"/>
      <c r="JGQ801" s="72"/>
      <c r="JGR801" s="72"/>
      <c r="JGS801" s="72"/>
      <c r="JGT801" s="72"/>
      <c r="JGU801" s="72"/>
      <c r="JGV801" s="72"/>
      <c r="JGW801" s="72"/>
      <c r="JGX801" s="72"/>
      <c r="JGY801" s="72"/>
      <c r="JGZ801" s="72"/>
      <c r="JHA801" s="72"/>
      <c r="JHB801" s="72"/>
      <c r="JHC801" s="72"/>
      <c r="JHD801" s="72"/>
      <c r="JHE801" s="72"/>
      <c r="JHF801" s="72"/>
      <c r="JHG801" s="72"/>
      <c r="JHH801" s="72"/>
      <c r="JHI801" s="72"/>
      <c r="JHJ801" s="72"/>
      <c r="JHK801" s="72"/>
      <c r="JHL801" s="72"/>
      <c r="JHM801" s="72"/>
      <c r="JHN801" s="72"/>
      <c r="JHO801" s="72"/>
      <c r="JHP801" s="72"/>
      <c r="JHQ801" s="72"/>
      <c r="JHR801" s="72"/>
      <c r="JHS801" s="72"/>
      <c r="JHT801" s="72"/>
      <c r="JHU801" s="72"/>
      <c r="JHV801" s="72"/>
      <c r="JHW801" s="72"/>
      <c r="JHX801" s="72"/>
      <c r="JHY801" s="72"/>
      <c r="JHZ801" s="72"/>
      <c r="JIA801" s="72"/>
      <c r="JIB801" s="72"/>
      <c r="JIC801" s="72"/>
      <c r="JID801" s="72"/>
      <c r="JIE801" s="72"/>
      <c r="JIF801" s="72"/>
      <c r="JIG801" s="72"/>
      <c r="JIH801" s="72"/>
      <c r="JII801" s="72"/>
      <c r="JIJ801" s="72"/>
      <c r="JIK801" s="72"/>
      <c r="JIL801" s="72"/>
      <c r="JIM801" s="72"/>
      <c r="JIN801" s="72"/>
      <c r="JIO801" s="72"/>
      <c r="JIP801" s="72"/>
      <c r="JIQ801" s="72"/>
      <c r="JIR801" s="72"/>
      <c r="JIS801" s="72"/>
      <c r="JIT801" s="72"/>
      <c r="JIU801" s="72"/>
      <c r="JIV801" s="72"/>
      <c r="JIW801" s="72"/>
      <c r="JIX801" s="72"/>
      <c r="JIY801" s="72"/>
      <c r="JIZ801" s="72"/>
      <c r="JJA801" s="72"/>
      <c r="JJB801" s="72"/>
      <c r="JJC801" s="72"/>
      <c r="JJD801" s="72"/>
      <c r="JJE801" s="72"/>
      <c r="JJF801" s="72"/>
      <c r="JJG801" s="72"/>
      <c r="JJH801" s="72"/>
      <c r="JJI801" s="72"/>
      <c r="JJJ801" s="72"/>
      <c r="JJK801" s="72"/>
      <c r="JJL801" s="72"/>
      <c r="JJM801" s="72"/>
      <c r="JJN801" s="72"/>
      <c r="JJO801" s="72"/>
      <c r="JJP801" s="72"/>
      <c r="JJQ801" s="72"/>
      <c r="JJR801" s="72"/>
      <c r="JJS801" s="72"/>
      <c r="JJT801" s="72"/>
      <c r="JJU801" s="72"/>
      <c r="JJV801" s="72"/>
      <c r="JJW801" s="72"/>
      <c r="JJX801" s="72"/>
      <c r="JJY801" s="72"/>
      <c r="JJZ801" s="72"/>
      <c r="JKA801" s="72"/>
      <c r="JKB801" s="72"/>
      <c r="JKC801" s="72"/>
      <c r="JKD801" s="72"/>
      <c r="JKE801" s="72"/>
      <c r="JKF801" s="72"/>
      <c r="JKG801" s="72"/>
      <c r="JKH801" s="72"/>
      <c r="JKI801" s="72"/>
      <c r="JKJ801" s="72"/>
      <c r="JKK801" s="72"/>
      <c r="JKL801" s="72"/>
      <c r="JKM801" s="72"/>
      <c r="JKN801" s="72"/>
      <c r="JKO801" s="72"/>
      <c r="JKP801" s="72"/>
      <c r="JKQ801" s="72"/>
      <c r="JKR801" s="72"/>
      <c r="JKS801" s="72"/>
      <c r="JKT801" s="72"/>
      <c r="JKU801" s="72"/>
      <c r="JKV801" s="72"/>
      <c r="JKW801" s="72"/>
      <c r="JKX801" s="72"/>
      <c r="JKY801" s="72"/>
      <c r="JKZ801" s="72"/>
      <c r="JLA801" s="72"/>
      <c r="JLB801" s="72"/>
      <c r="JLC801" s="72"/>
      <c r="JLD801" s="72"/>
      <c r="JLE801" s="72"/>
      <c r="JLF801" s="72"/>
      <c r="JLG801" s="72"/>
      <c r="JLH801" s="72"/>
      <c r="JLI801" s="72"/>
      <c r="JLJ801" s="72"/>
      <c r="JLK801" s="72"/>
      <c r="JLL801" s="72"/>
      <c r="JLM801" s="72"/>
      <c r="JLN801" s="72"/>
      <c r="JLO801" s="72"/>
      <c r="JLP801" s="72"/>
      <c r="JLQ801" s="72"/>
      <c r="JLR801" s="72"/>
      <c r="JLS801" s="72"/>
      <c r="JLT801" s="72"/>
      <c r="JLU801" s="72"/>
      <c r="JLV801" s="72"/>
      <c r="JLW801" s="72"/>
      <c r="JLX801" s="72"/>
      <c r="JLY801" s="72"/>
      <c r="JLZ801" s="72"/>
      <c r="JMA801" s="72"/>
      <c r="JMB801" s="72"/>
      <c r="JMC801" s="72"/>
      <c r="JMD801" s="72"/>
      <c r="JME801" s="72"/>
      <c r="JMF801" s="72"/>
      <c r="JMG801" s="72"/>
      <c r="JMH801" s="72"/>
      <c r="JMI801" s="72"/>
      <c r="JMJ801" s="72"/>
      <c r="JMK801" s="72"/>
      <c r="JML801" s="72"/>
      <c r="JMM801" s="72"/>
      <c r="JMN801" s="72"/>
      <c r="JMO801" s="72"/>
      <c r="JMP801" s="72"/>
      <c r="JMQ801" s="72"/>
      <c r="JMR801" s="72"/>
      <c r="JMS801" s="72"/>
      <c r="JMT801" s="72"/>
      <c r="JMU801" s="72"/>
      <c r="JMV801" s="72"/>
      <c r="JMW801" s="72"/>
      <c r="JMX801" s="72"/>
      <c r="JMY801" s="72"/>
      <c r="JMZ801" s="72"/>
      <c r="JNA801" s="72"/>
      <c r="JNB801" s="72"/>
      <c r="JNC801" s="72"/>
      <c r="JND801" s="72"/>
      <c r="JNE801" s="72"/>
      <c r="JNF801" s="72"/>
      <c r="JNG801" s="72"/>
      <c r="JNH801" s="72"/>
      <c r="JNI801" s="72"/>
      <c r="JNJ801" s="72"/>
      <c r="JNK801" s="72"/>
      <c r="JNL801" s="72"/>
      <c r="JNM801" s="72"/>
      <c r="JNN801" s="72"/>
      <c r="JNO801" s="72"/>
      <c r="JNP801" s="72"/>
      <c r="JNQ801" s="72"/>
      <c r="JNR801" s="72"/>
      <c r="JNS801" s="72"/>
      <c r="JNT801" s="72"/>
      <c r="JNU801" s="72"/>
      <c r="JNV801" s="72"/>
      <c r="JNW801" s="72"/>
      <c r="JNX801" s="72"/>
      <c r="JNY801" s="72"/>
      <c r="JNZ801" s="72"/>
      <c r="JOA801" s="72"/>
      <c r="JOB801" s="72"/>
      <c r="JOC801" s="72"/>
      <c r="JOD801" s="72"/>
      <c r="JOE801" s="72"/>
      <c r="JOF801" s="72"/>
      <c r="JOG801" s="72"/>
      <c r="JOH801" s="72"/>
      <c r="JOI801" s="72"/>
      <c r="JOJ801" s="72"/>
      <c r="JOK801" s="72"/>
      <c r="JOL801" s="72"/>
      <c r="JOM801" s="72"/>
      <c r="JON801" s="72"/>
      <c r="JOO801" s="72"/>
      <c r="JOP801" s="72"/>
      <c r="JOQ801" s="72"/>
      <c r="JOR801" s="72"/>
      <c r="JOS801" s="72"/>
      <c r="JOT801" s="72"/>
      <c r="JOU801" s="72"/>
      <c r="JOV801" s="72"/>
      <c r="JOW801" s="72"/>
      <c r="JOX801" s="72"/>
      <c r="JOY801" s="72"/>
      <c r="JOZ801" s="72"/>
      <c r="JPA801" s="72"/>
      <c r="JPB801" s="72"/>
      <c r="JPC801" s="72"/>
      <c r="JPD801" s="72"/>
      <c r="JPE801" s="72"/>
      <c r="JPF801" s="72"/>
      <c r="JPG801" s="72"/>
      <c r="JPH801" s="72"/>
      <c r="JPI801" s="72"/>
      <c r="JPJ801" s="72"/>
      <c r="JPK801" s="72"/>
      <c r="JPL801" s="72"/>
      <c r="JPM801" s="72"/>
      <c r="JPN801" s="72"/>
      <c r="JPO801" s="72"/>
      <c r="JPP801" s="72"/>
      <c r="JPQ801" s="72"/>
      <c r="JPR801" s="72"/>
      <c r="JPS801" s="72"/>
      <c r="JPT801" s="72"/>
      <c r="JPU801" s="72"/>
      <c r="JPV801" s="72"/>
      <c r="JPW801" s="72"/>
      <c r="JPX801" s="72"/>
      <c r="JPY801" s="72"/>
      <c r="JPZ801" s="72"/>
      <c r="JQA801" s="72"/>
      <c r="JQB801" s="72"/>
      <c r="JQC801" s="72"/>
      <c r="JQD801" s="72"/>
      <c r="JQE801" s="72"/>
      <c r="JQF801" s="72"/>
      <c r="JQG801" s="72"/>
      <c r="JQH801" s="72"/>
      <c r="JQI801" s="72"/>
      <c r="JQJ801" s="72"/>
      <c r="JQK801" s="72"/>
      <c r="JQL801" s="72"/>
      <c r="JQM801" s="72"/>
      <c r="JQN801" s="72"/>
      <c r="JQO801" s="72"/>
      <c r="JQP801" s="72"/>
      <c r="JQQ801" s="72"/>
      <c r="JQR801" s="72"/>
      <c r="JQS801" s="72"/>
      <c r="JQT801" s="72"/>
      <c r="JQU801" s="72"/>
      <c r="JQV801" s="72"/>
      <c r="JQW801" s="72"/>
      <c r="JQX801" s="72"/>
      <c r="JQY801" s="72"/>
      <c r="JQZ801" s="72"/>
      <c r="JRA801" s="72"/>
      <c r="JRB801" s="72"/>
      <c r="JRC801" s="72"/>
      <c r="JRD801" s="72"/>
      <c r="JRE801" s="72"/>
      <c r="JRF801" s="72"/>
      <c r="JRG801" s="72"/>
      <c r="JRH801" s="72"/>
      <c r="JRI801" s="72"/>
      <c r="JRJ801" s="72"/>
      <c r="JRK801" s="72"/>
      <c r="JRL801" s="72"/>
      <c r="JRM801" s="72"/>
      <c r="JRN801" s="72"/>
      <c r="JRO801" s="72"/>
      <c r="JRP801" s="72"/>
      <c r="JRQ801" s="72"/>
      <c r="JRR801" s="72"/>
      <c r="JRS801" s="72"/>
      <c r="JRT801" s="72"/>
      <c r="JRU801" s="72"/>
      <c r="JRV801" s="72"/>
      <c r="JRW801" s="72"/>
      <c r="JRX801" s="72"/>
      <c r="JRY801" s="72"/>
      <c r="JRZ801" s="72"/>
      <c r="JSA801" s="72"/>
      <c r="JSB801" s="72"/>
      <c r="JSC801" s="72"/>
      <c r="JSD801" s="72"/>
      <c r="JSE801" s="72"/>
      <c r="JSF801" s="72"/>
      <c r="JSG801" s="72"/>
      <c r="JSH801" s="72"/>
      <c r="JSI801" s="72"/>
      <c r="JSJ801" s="72"/>
      <c r="JSK801" s="72"/>
      <c r="JSL801" s="72"/>
      <c r="JSM801" s="72"/>
      <c r="JSN801" s="72"/>
      <c r="JSO801" s="72"/>
      <c r="JSP801" s="72"/>
      <c r="JSQ801" s="72"/>
      <c r="JSR801" s="72"/>
      <c r="JSS801" s="72"/>
      <c r="JST801" s="72"/>
      <c r="JSU801" s="72"/>
      <c r="JSV801" s="72"/>
      <c r="JSW801" s="72"/>
      <c r="JSX801" s="72"/>
      <c r="JSY801" s="72"/>
      <c r="JSZ801" s="72"/>
      <c r="JTA801" s="72"/>
      <c r="JTB801" s="72"/>
      <c r="JTC801" s="72"/>
      <c r="JTD801" s="72"/>
      <c r="JTE801" s="72"/>
      <c r="JTF801" s="72"/>
      <c r="JTG801" s="72"/>
      <c r="JTH801" s="72"/>
      <c r="JTI801" s="72"/>
      <c r="JTJ801" s="72"/>
      <c r="JTK801" s="72"/>
      <c r="JTL801" s="72"/>
      <c r="JTM801" s="72"/>
      <c r="JTN801" s="72"/>
      <c r="JTO801" s="72"/>
      <c r="JTP801" s="72"/>
      <c r="JTQ801" s="72"/>
      <c r="JTR801" s="72"/>
      <c r="JTS801" s="72"/>
      <c r="JTT801" s="72"/>
      <c r="JTU801" s="72"/>
      <c r="JTV801" s="72"/>
      <c r="JTW801" s="72"/>
      <c r="JTX801" s="72"/>
      <c r="JTY801" s="72"/>
      <c r="JTZ801" s="72"/>
      <c r="JUA801" s="72"/>
      <c r="JUB801" s="72"/>
      <c r="JUC801" s="72"/>
      <c r="JUD801" s="72"/>
      <c r="JUE801" s="72"/>
      <c r="JUF801" s="72"/>
      <c r="JUG801" s="72"/>
      <c r="JUH801" s="72"/>
      <c r="JUI801" s="72"/>
      <c r="JUJ801" s="72"/>
      <c r="JUK801" s="72"/>
      <c r="JUL801" s="72"/>
      <c r="JUM801" s="72"/>
      <c r="JUN801" s="72"/>
      <c r="JUO801" s="72"/>
      <c r="JUP801" s="72"/>
      <c r="JUQ801" s="72"/>
      <c r="JUR801" s="72"/>
      <c r="JUS801" s="72"/>
      <c r="JUT801" s="72"/>
      <c r="JUU801" s="72"/>
      <c r="JUV801" s="72"/>
      <c r="JUW801" s="72"/>
      <c r="JUX801" s="72"/>
      <c r="JUY801" s="72"/>
      <c r="JUZ801" s="72"/>
      <c r="JVA801" s="72"/>
      <c r="JVB801" s="72"/>
      <c r="JVC801" s="72"/>
      <c r="JVD801" s="72"/>
      <c r="JVE801" s="72"/>
      <c r="JVF801" s="72"/>
      <c r="JVG801" s="72"/>
      <c r="JVH801" s="72"/>
      <c r="JVI801" s="72"/>
      <c r="JVJ801" s="72"/>
      <c r="JVK801" s="72"/>
      <c r="JVL801" s="72"/>
      <c r="JVM801" s="72"/>
      <c r="JVN801" s="72"/>
      <c r="JVO801" s="72"/>
      <c r="JVP801" s="72"/>
      <c r="JVQ801" s="72"/>
      <c r="JVR801" s="72"/>
      <c r="JVS801" s="72"/>
      <c r="JVT801" s="72"/>
      <c r="JVU801" s="72"/>
      <c r="JVV801" s="72"/>
      <c r="JVW801" s="72"/>
      <c r="JVX801" s="72"/>
      <c r="JVY801" s="72"/>
      <c r="JVZ801" s="72"/>
      <c r="JWA801" s="72"/>
      <c r="JWB801" s="72"/>
      <c r="JWC801" s="72"/>
      <c r="JWD801" s="72"/>
      <c r="JWE801" s="72"/>
      <c r="JWF801" s="72"/>
      <c r="JWG801" s="72"/>
      <c r="JWH801" s="72"/>
      <c r="JWI801" s="72"/>
      <c r="JWJ801" s="72"/>
      <c r="JWK801" s="72"/>
      <c r="JWL801" s="72"/>
      <c r="JWM801" s="72"/>
      <c r="JWN801" s="72"/>
      <c r="JWO801" s="72"/>
      <c r="JWP801" s="72"/>
      <c r="JWQ801" s="72"/>
      <c r="JWR801" s="72"/>
      <c r="JWS801" s="72"/>
      <c r="JWT801" s="72"/>
      <c r="JWU801" s="72"/>
      <c r="JWV801" s="72"/>
      <c r="JWW801" s="72"/>
      <c r="JWX801" s="72"/>
      <c r="JWY801" s="72"/>
      <c r="JWZ801" s="72"/>
      <c r="JXA801" s="72"/>
      <c r="JXB801" s="72"/>
      <c r="JXC801" s="72"/>
      <c r="JXD801" s="72"/>
      <c r="JXE801" s="72"/>
      <c r="JXF801" s="72"/>
      <c r="JXG801" s="72"/>
      <c r="JXH801" s="72"/>
      <c r="JXI801" s="72"/>
      <c r="JXJ801" s="72"/>
      <c r="JXK801" s="72"/>
      <c r="JXL801" s="72"/>
      <c r="JXM801" s="72"/>
      <c r="JXN801" s="72"/>
      <c r="JXO801" s="72"/>
      <c r="JXP801" s="72"/>
      <c r="JXQ801" s="72"/>
      <c r="JXR801" s="72"/>
      <c r="JXS801" s="72"/>
      <c r="JXT801" s="72"/>
      <c r="JXU801" s="72"/>
      <c r="JXV801" s="72"/>
      <c r="JXW801" s="72"/>
      <c r="JXX801" s="72"/>
      <c r="JXY801" s="72"/>
      <c r="JXZ801" s="72"/>
      <c r="JYA801" s="72"/>
      <c r="JYB801" s="72"/>
      <c r="JYC801" s="72"/>
      <c r="JYD801" s="72"/>
      <c r="JYE801" s="72"/>
      <c r="JYF801" s="72"/>
      <c r="JYG801" s="72"/>
      <c r="JYH801" s="72"/>
      <c r="JYI801" s="72"/>
      <c r="JYJ801" s="72"/>
      <c r="JYK801" s="72"/>
      <c r="JYL801" s="72"/>
      <c r="JYM801" s="72"/>
      <c r="JYN801" s="72"/>
      <c r="JYO801" s="72"/>
      <c r="JYP801" s="72"/>
      <c r="JYQ801" s="72"/>
      <c r="JYR801" s="72"/>
      <c r="JYS801" s="72"/>
      <c r="JYT801" s="72"/>
      <c r="JYU801" s="72"/>
      <c r="JYV801" s="72"/>
      <c r="JYW801" s="72"/>
      <c r="JYX801" s="72"/>
      <c r="JYY801" s="72"/>
      <c r="JYZ801" s="72"/>
      <c r="JZA801" s="72"/>
      <c r="JZB801" s="72"/>
      <c r="JZC801" s="72"/>
      <c r="JZD801" s="72"/>
      <c r="JZE801" s="72"/>
      <c r="JZF801" s="72"/>
      <c r="JZG801" s="72"/>
      <c r="JZH801" s="72"/>
      <c r="JZI801" s="72"/>
      <c r="JZJ801" s="72"/>
      <c r="JZK801" s="72"/>
      <c r="JZL801" s="72"/>
      <c r="JZM801" s="72"/>
      <c r="JZN801" s="72"/>
      <c r="JZO801" s="72"/>
      <c r="JZP801" s="72"/>
      <c r="JZQ801" s="72"/>
      <c r="JZR801" s="72"/>
      <c r="JZS801" s="72"/>
      <c r="JZT801" s="72"/>
      <c r="JZU801" s="72"/>
      <c r="JZV801" s="72"/>
      <c r="JZW801" s="72"/>
      <c r="JZX801" s="72"/>
      <c r="JZY801" s="72"/>
      <c r="JZZ801" s="72"/>
      <c r="KAA801" s="72"/>
      <c r="KAB801" s="72"/>
      <c r="KAC801" s="72"/>
      <c r="KAD801" s="72"/>
      <c r="KAE801" s="72"/>
      <c r="KAF801" s="72"/>
      <c r="KAG801" s="72"/>
      <c r="KAH801" s="72"/>
      <c r="KAI801" s="72"/>
      <c r="KAJ801" s="72"/>
      <c r="KAK801" s="72"/>
      <c r="KAL801" s="72"/>
      <c r="KAM801" s="72"/>
      <c r="KAN801" s="72"/>
      <c r="KAO801" s="72"/>
      <c r="KAP801" s="72"/>
      <c r="KAQ801" s="72"/>
      <c r="KAR801" s="72"/>
      <c r="KAS801" s="72"/>
      <c r="KAT801" s="72"/>
      <c r="KAU801" s="72"/>
      <c r="KAV801" s="72"/>
      <c r="KAW801" s="72"/>
      <c r="KAX801" s="72"/>
      <c r="KAY801" s="72"/>
      <c r="KAZ801" s="72"/>
      <c r="KBA801" s="72"/>
      <c r="KBB801" s="72"/>
      <c r="KBC801" s="72"/>
      <c r="KBD801" s="72"/>
      <c r="KBE801" s="72"/>
      <c r="KBF801" s="72"/>
      <c r="KBG801" s="72"/>
      <c r="KBH801" s="72"/>
      <c r="KBI801" s="72"/>
      <c r="KBJ801" s="72"/>
      <c r="KBK801" s="72"/>
      <c r="KBL801" s="72"/>
      <c r="KBM801" s="72"/>
      <c r="KBN801" s="72"/>
      <c r="KBO801" s="72"/>
      <c r="KBP801" s="72"/>
      <c r="KBQ801" s="72"/>
      <c r="KBR801" s="72"/>
      <c r="KBS801" s="72"/>
      <c r="KBT801" s="72"/>
      <c r="KBU801" s="72"/>
      <c r="KBV801" s="72"/>
      <c r="KBW801" s="72"/>
      <c r="KBX801" s="72"/>
      <c r="KBY801" s="72"/>
      <c r="KBZ801" s="72"/>
      <c r="KCA801" s="72"/>
      <c r="KCB801" s="72"/>
      <c r="KCC801" s="72"/>
      <c r="KCD801" s="72"/>
      <c r="KCE801" s="72"/>
      <c r="KCF801" s="72"/>
      <c r="KCG801" s="72"/>
      <c r="KCH801" s="72"/>
      <c r="KCI801" s="72"/>
      <c r="KCJ801" s="72"/>
      <c r="KCK801" s="72"/>
      <c r="KCL801" s="72"/>
      <c r="KCM801" s="72"/>
      <c r="KCN801" s="72"/>
      <c r="KCO801" s="72"/>
      <c r="KCP801" s="72"/>
      <c r="KCQ801" s="72"/>
      <c r="KCR801" s="72"/>
      <c r="KCS801" s="72"/>
      <c r="KCT801" s="72"/>
      <c r="KCU801" s="72"/>
      <c r="KCV801" s="72"/>
      <c r="KCW801" s="72"/>
      <c r="KCX801" s="72"/>
      <c r="KCY801" s="72"/>
      <c r="KCZ801" s="72"/>
      <c r="KDA801" s="72"/>
      <c r="KDB801" s="72"/>
      <c r="KDC801" s="72"/>
      <c r="KDD801" s="72"/>
      <c r="KDE801" s="72"/>
      <c r="KDF801" s="72"/>
      <c r="KDG801" s="72"/>
      <c r="KDH801" s="72"/>
      <c r="KDI801" s="72"/>
      <c r="KDJ801" s="72"/>
      <c r="KDK801" s="72"/>
      <c r="KDL801" s="72"/>
      <c r="KDM801" s="72"/>
      <c r="KDN801" s="72"/>
      <c r="KDO801" s="72"/>
      <c r="KDP801" s="72"/>
      <c r="KDQ801" s="72"/>
      <c r="KDR801" s="72"/>
      <c r="KDS801" s="72"/>
      <c r="KDT801" s="72"/>
      <c r="KDU801" s="72"/>
      <c r="KDV801" s="72"/>
      <c r="KDW801" s="72"/>
      <c r="KDX801" s="72"/>
      <c r="KDY801" s="72"/>
      <c r="KDZ801" s="72"/>
      <c r="KEA801" s="72"/>
      <c r="KEB801" s="72"/>
      <c r="KEC801" s="72"/>
      <c r="KED801" s="72"/>
      <c r="KEE801" s="72"/>
      <c r="KEF801" s="72"/>
      <c r="KEG801" s="72"/>
      <c r="KEH801" s="72"/>
      <c r="KEI801" s="72"/>
      <c r="KEJ801" s="72"/>
      <c r="KEK801" s="72"/>
      <c r="KEL801" s="72"/>
      <c r="KEM801" s="72"/>
      <c r="KEN801" s="72"/>
      <c r="KEO801" s="72"/>
      <c r="KEP801" s="72"/>
      <c r="KEQ801" s="72"/>
      <c r="KER801" s="72"/>
      <c r="KES801" s="72"/>
      <c r="KET801" s="72"/>
      <c r="KEU801" s="72"/>
      <c r="KEV801" s="72"/>
      <c r="KEW801" s="72"/>
      <c r="KEX801" s="72"/>
      <c r="KEY801" s="72"/>
      <c r="KEZ801" s="72"/>
      <c r="KFA801" s="72"/>
      <c r="KFB801" s="72"/>
      <c r="KFC801" s="72"/>
      <c r="KFD801" s="72"/>
      <c r="KFE801" s="72"/>
      <c r="KFF801" s="72"/>
      <c r="KFG801" s="72"/>
      <c r="KFH801" s="72"/>
      <c r="KFI801" s="72"/>
      <c r="KFJ801" s="72"/>
      <c r="KFK801" s="72"/>
      <c r="KFL801" s="72"/>
      <c r="KFM801" s="72"/>
      <c r="KFN801" s="72"/>
      <c r="KFO801" s="72"/>
      <c r="KFP801" s="72"/>
      <c r="KFQ801" s="72"/>
      <c r="KFR801" s="72"/>
      <c r="KFS801" s="72"/>
      <c r="KFT801" s="72"/>
      <c r="KFU801" s="72"/>
      <c r="KFV801" s="72"/>
      <c r="KFW801" s="72"/>
      <c r="KFX801" s="72"/>
      <c r="KFY801" s="72"/>
      <c r="KFZ801" s="72"/>
      <c r="KGA801" s="72"/>
      <c r="KGB801" s="72"/>
      <c r="KGC801" s="72"/>
      <c r="KGD801" s="72"/>
      <c r="KGE801" s="72"/>
      <c r="KGF801" s="72"/>
      <c r="KGG801" s="72"/>
      <c r="KGH801" s="72"/>
      <c r="KGI801" s="72"/>
      <c r="KGJ801" s="72"/>
      <c r="KGK801" s="72"/>
      <c r="KGL801" s="72"/>
      <c r="KGM801" s="72"/>
      <c r="KGN801" s="72"/>
      <c r="KGO801" s="72"/>
      <c r="KGP801" s="72"/>
      <c r="KGQ801" s="72"/>
      <c r="KGR801" s="72"/>
      <c r="KGS801" s="72"/>
      <c r="KGT801" s="72"/>
      <c r="KGU801" s="72"/>
      <c r="KGV801" s="72"/>
      <c r="KGW801" s="72"/>
      <c r="KGX801" s="72"/>
      <c r="KGY801" s="72"/>
      <c r="KGZ801" s="72"/>
      <c r="KHA801" s="72"/>
      <c r="KHB801" s="72"/>
      <c r="KHC801" s="72"/>
      <c r="KHD801" s="72"/>
      <c r="KHE801" s="72"/>
      <c r="KHF801" s="72"/>
      <c r="KHG801" s="72"/>
      <c r="KHH801" s="72"/>
      <c r="KHI801" s="72"/>
      <c r="KHJ801" s="72"/>
      <c r="KHK801" s="72"/>
      <c r="KHL801" s="72"/>
      <c r="KHM801" s="72"/>
      <c r="KHN801" s="72"/>
      <c r="KHO801" s="72"/>
      <c r="KHP801" s="72"/>
      <c r="KHQ801" s="72"/>
      <c r="KHR801" s="72"/>
      <c r="KHS801" s="72"/>
      <c r="KHT801" s="72"/>
      <c r="KHU801" s="72"/>
      <c r="KHV801" s="72"/>
      <c r="KHW801" s="72"/>
      <c r="KHX801" s="72"/>
      <c r="KHY801" s="72"/>
      <c r="KHZ801" s="72"/>
      <c r="KIA801" s="72"/>
      <c r="KIB801" s="72"/>
      <c r="KIC801" s="72"/>
      <c r="KID801" s="72"/>
      <c r="KIE801" s="72"/>
      <c r="KIF801" s="72"/>
      <c r="KIG801" s="72"/>
      <c r="KIH801" s="72"/>
      <c r="KII801" s="72"/>
      <c r="KIJ801" s="72"/>
      <c r="KIK801" s="72"/>
      <c r="KIL801" s="72"/>
      <c r="KIM801" s="72"/>
      <c r="KIN801" s="72"/>
      <c r="KIO801" s="72"/>
      <c r="KIP801" s="72"/>
      <c r="KIQ801" s="72"/>
      <c r="KIR801" s="72"/>
      <c r="KIS801" s="72"/>
      <c r="KIT801" s="72"/>
      <c r="KIU801" s="72"/>
      <c r="KIV801" s="72"/>
      <c r="KIW801" s="72"/>
      <c r="KIX801" s="72"/>
      <c r="KIY801" s="72"/>
      <c r="KIZ801" s="72"/>
      <c r="KJA801" s="72"/>
      <c r="KJB801" s="72"/>
      <c r="KJC801" s="72"/>
      <c r="KJD801" s="72"/>
      <c r="KJE801" s="72"/>
      <c r="KJF801" s="72"/>
      <c r="KJG801" s="72"/>
      <c r="KJH801" s="72"/>
      <c r="KJI801" s="72"/>
      <c r="KJJ801" s="72"/>
      <c r="KJK801" s="72"/>
      <c r="KJL801" s="72"/>
      <c r="KJM801" s="72"/>
      <c r="KJN801" s="72"/>
      <c r="KJO801" s="72"/>
      <c r="KJP801" s="72"/>
      <c r="KJQ801" s="72"/>
      <c r="KJR801" s="72"/>
      <c r="KJS801" s="72"/>
      <c r="KJT801" s="72"/>
      <c r="KJU801" s="72"/>
      <c r="KJV801" s="72"/>
      <c r="KJW801" s="72"/>
      <c r="KJX801" s="72"/>
      <c r="KJY801" s="72"/>
      <c r="KJZ801" s="72"/>
      <c r="KKA801" s="72"/>
      <c r="KKB801" s="72"/>
      <c r="KKC801" s="72"/>
      <c r="KKD801" s="72"/>
      <c r="KKE801" s="72"/>
      <c r="KKF801" s="72"/>
      <c r="KKG801" s="72"/>
      <c r="KKH801" s="72"/>
      <c r="KKI801" s="72"/>
      <c r="KKJ801" s="72"/>
      <c r="KKK801" s="72"/>
      <c r="KKL801" s="72"/>
      <c r="KKM801" s="72"/>
      <c r="KKN801" s="72"/>
      <c r="KKO801" s="72"/>
      <c r="KKP801" s="72"/>
      <c r="KKQ801" s="72"/>
      <c r="KKR801" s="72"/>
      <c r="KKS801" s="72"/>
      <c r="KKT801" s="72"/>
      <c r="KKU801" s="72"/>
      <c r="KKV801" s="72"/>
      <c r="KKW801" s="72"/>
      <c r="KKX801" s="72"/>
      <c r="KKY801" s="72"/>
      <c r="KKZ801" s="72"/>
      <c r="KLA801" s="72"/>
      <c r="KLB801" s="72"/>
      <c r="KLC801" s="72"/>
      <c r="KLD801" s="72"/>
      <c r="KLE801" s="72"/>
      <c r="KLF801" s="72"/>
      <c r="KLG801" s="72"/>
      <c r="KLH801" s="72"/>
      <c r="KLI801" s="72"/>
      <c r="KLJ801" s="72"/>
      <c r="KLK801" s="72"/>
      <c r="KLL801" s="72"/>
      <c r="KLM801" s="72"/>
      <c r="KLN801" s="72"/>
      <c r="KLO801" s="72"/>
      <c r="KLP801" s="72"/>
      <c r="KLQ801" s="72"/>
      <c r="KLR801" s="72"/>
      <c r="KLS801" s="72"/>
      <c r="KLT801" s="72"/>
      <c r="KLU801" s="72"/>
      <c r="KLV801" s="72"/>
      <c r="KLW801" s="72"/>
      <c r="KLX801" s="72"/>
      <c r="KLY801" s="72"/>
      <c r="KLZ801" s="72"/>
      <c r="KMA801" s="72"/>
      <c r="KMB801" s="72"/>
      <c r="KMC801" s="72"/>
      <c r="KMD801" s="72"/>
      <c r="KME801" s="72"/>
      <c r="KMF801" s="72"/>
      <c r="KMG801" s="72"/>
      <c r="KMH801" s="72"/>
      <c r="KMI801" s="72"/>
      <c r="KMJ801" s="72"/>
      <c r="KMK801" s="72"/>
      <c r="KML801" s="72"/>
      <c r="KMM801" s="72"/>
      <c r="KMN801" s="72"/>
      <c r="KMO801" s="72"/>
      <c r="KMP801" s="72"/>
      <c r="KMQ801" s="72"/>
      <c r="KMR801" s="72"/>
      <c r="KMS801" s="72"/>
      <c r="KMT801" s="72"/>
      <c r="KMU801" s="72"/>
      <c r="KMV801" s="72"/>
      <c r="KMW801" s="72"/>
      <c r="KMX801" s="72"/>
      <c r="KMY801" s="72"/>
      <c r="KMZ801" s="72"/>
      <c r="KNA801" s="72"/>
      <c r="KNB801" s="72"/>
      <c r="KNC801" s="72"/>
      <c r="KND801" s="72"/>
      <c r="KNE801" s="72"/>
      <c r="KNF801" s="72"/>
      <c r="KNG801" s="72"/>
      <c r="KNH801" s="72"/>
      <c r="KNI801" s="72"/>
      <c r="KNJ801" s="72"/>
      <c r="KNK801" s="72"/>
      <c r="KNL801" s="72"/>
      <c r="KNM801" s="72"/>
      <c r="KNN801" s="72"/>
      <c r="KNO801" s="72"/>
      <c r="KNP801" s="72"/>
      <c r="KNQ801" s="72"/>
      <c r="KNR801" s="72"/>
      <c r="KNS801" s="72"/>
      <c r="KNT801" s="72"/>
      <c r="KNU801" s="72"/>
      <c r="KNV801" s="72"/>
      <c r="KNW801" s="72"/>
      <c r="KNX801" s="72"/>
      <c r="KNY801" s="72"/>
      <c r="KNZ801" s="72"/>
      <c r="KOA801" s="72"/>
      <c r="KOB801" s="72"/>
      <c r="KOC801" s="72"/>
      <c r="KOD801" s="72"/>
      <c r="KOE801" s="72"/>
      <c r="KOF801" s="72"/>
      <c r="KOG801" s="72"/>
      <c r="KOH801" s="72"/>
      <c r="KOI801" s="72"/>
      <c r="KOJ801" s="72"/>
      <c r="KOK801" s="72"/>
      <c r="KOL801" s="72"/>
      <c r="KOM801" s="72"/>
      <c r="KON801" s="72"/>
      <c r="KOO801" s="72"/>
      <c r="KOP801" s="72"/>
      <c r="KOQ801" s="72"/>
      <c r="KOR801" s="72"/>
      <c r="KOS801" s="72"/>
      <c r="KOT801" s="72"/>
      <c r="KOU801" s="72"/>
      <c r="KOV801" s="72"/>
      <c r="KOW801" s="72"/>
      <c r="KOX801" s="72"/>
      <c r="KOY801" s="72"/>
      <c r="KOZ801" s="72"/>
      <c r="KPA801" s="72"/>
      <c r="KPB801" s="72"/>
      <c r="KPC801" s="72"/>
      <c r="KPD801" s="72"/>
      <c r="KPE801" s="72"/>
      <c r="KPF801" s="72"/>
      <c r="KPG801" s="72"/>
      <c r="KPH801" s="72"/>
      <c r="KPI801" s="72"/>
      <c r="KPJ801" s="72"/>
      <c r="KPK801" s="72"/>
      <c r="KPL801" s="72"/>
      <c r="KPM801" s="72"/>
      <c r="KPN801" s="72"/>
      <c r="KPO801" s="72"/>
      <c r="KPP801" s="72"/>
      <c r="KPQ801" s="72"/>
      <c r="KPR801" s="72"/>
      <c r="KPS801" s="72"/>
      <c r="KPT801" s="72"/>
      <c r="KPU801" s="72"/>
      <c r="KPV801" s="72"/>
      <c r="KPW801" s="72"/>
      <c r="KPX801" s="72"/>
      <c r="KPY801" s="72"/>
      <c r="KPZ801" s="72"/>
      <c r="KQA801" s="72"/>
      <c r="KQB801" s="72"/>
      <c r="KQC801" s="72"/>
      <c r="KQD801" s="72"/>
      <c r="KQE801" s="72"/>
      <c r="KQF801" s="72"/>
      <c r="KQG801" s="72"/>
      <c r="KQH801" s="72"/>
      <c r="KQI801" s="72"/>
      <c r="KQJ801" s="72"/>
      <c r="KQK801" s="72"/>
      <c r="KQL801" s="72"/>
      <c r="KQM801" s="72"/>
      <c r="KQN801" s="72"/>
      <c r="KQO801" s="72"/>
      <c r="KQP801" s="72"/>
      <c r="KQQ801" s="72"/>
      <c r="KQR801" s="72"/>
      <c r="KQS801" s="72"/>
      <c r="KQT801" s="72"/>
      <c r="KQU801" s="72"/>
      <c r="KQV801" s="72"/>
      <c r="KQW801" s="72"/>
      <c r="KQX801" s="72"/>
      <c r="KQY801" s="72"/>
      <c r="KQZ801" s="72"/>
      <c r="KRA801" s="72"/>
      <c r="KRB801" s="72"/>
      <c r="KRC801" s="72"/>
      <c r="KRD801" s="72"/>
      <c r="KRE801" s="72"/>
      <c r="KRF801" s="72"/>
      <c r="KRG801" s="72"/>
      <c r="KRH801" s="72"/>
      <c r="KRI801" s="72"/>
      <c r="KRJ801" s="72"/>
      <c r="KRK801" s="72"/>
      <c r="KRL801" s="72"/>
      <c r="KRM801" s="72"/>
      <c r="KRN801" s="72"/>
      <c r="KRO801" s="72"/>
      <c r="KRP801" s="72"/>
      <c r="KRQ801" s="72"/>
      <c r="KRR801" s="72"/>
      <c r="KRS801" s="72"/>
      <c r="KRT801" s="72"/>
      <c r="KRU801" s="72"/>
      <c r="KRV801" s="72"/>
      <c r="KRW801" s="72"/>
      <c r="KRX801" s="72"/>
      <c r="KRY801" s="72"/>
      <c r="KRZ801" s="72"/>
      <c r="KSA801" s="72"/>
      <c r="KSB801" s="72"/>
      <c r="KSC801" s="72"/>
      <c r="KSD801" s="72"/>
      <c r="KSE801" s="72"/>
      <c r="KSF801" s="72"/>
      <c r="KSG801" s="72"/>
      <c r="KSH801" s="72"/>
      <c r="KSI801" s="72"/>
      <c r="KSJ801" s="72"/>
      <c r="KSK801" s="72"/>
      <c r="KSL801" s="72"/>
      <c r="KSM801" s="72"/>
      <c r="KSN801" s="72"/>
      <c r="KSO801" s="72"/>
      <c r="KSP801" s="72"/>
      <c r="KSQ801" s="72"/>
      <c r="KSR801" s="72"/>
      <c r="KSS801" s="72"/>
      <c r="KST801" s="72"/>
      <c r="KSU801" s="72"/>
      <c r="KSV801" s="72"/>
      <c r="KSW801" s="72"/>
      <c r="KSX801" s="72"/>
      <c r="KSY801" s="72"/>
      <c r="KSZ801" s="72"/>
      <c r="KTA801" s="72"/>
      <c r="KTB801" s="72"/>
      <c r="KTC801" s="72"/>
      <c r="KTD801" s="72"/>
      <c r="KTE801" s="72"/>
      <c r="KTF801" s="72"/>
      <c r="KTG801" s="72"/>
      <c r="KTH801" s="72"/>
      <c r="KTI801" s="72"/>
      <c r="KTJ801" s="72"/>
      <c r="KTK801" s="72"/>
      <c r="KTL801" s="72"/>
      <c r="KTM801" s="72"/>
      <c r="KTN801" s="72"/>
      <c r="KTO801" s="72"/>
      <c r="KTP801" s="72"/>
      <c r="KTQ801" s="72"/>
      <c r="KTR801" s="72"/>
      <c r="KTS801" s="72"/>
      <c r="KTT801" s="72"/>
      <c r="KTU801" s="72"/>
      <c r="KTV801" s="72"/>
      <c r="KTW801" s="72"/>
      <c r="KTX801" s="72"/>
      <c r="KTY801" s="72"/>
      <c r="KTZ801" s="72"/>
      <c r="KUA801" s="72"/>
      <c r="KUB801" s="72"/>
      <c r="KUC801" s="72"/>
      <c r="KUD801" s="72"/>
      <c r="KUE801" s="72"/>
      <c r="KUF801" s="72"/>
      <c r="KUG801" s="72"/>
      <c r="KUH801" s="72"/>
      <c r="KUI801" s="72"/>
      <c r="KUJ801" s="72"/>
      <c r="KUK801" s="72"/>
      <c r="KUL801" s="72"/>
      <c r="KUM801" s="72"/>
      <c r="KUN801" s="72"/>
      <c r="KUO801" s="72"/>
      <c r="KUP801" s="72"/>
      <c r="KUQ801" s="72"/>
      <c r="KUR801" s="72"/>
      <c r="KUS801" s="72"/>
      <c r="KUT801" s="72"/>
      <c r="KUU801" s="72"/>
      <c r="KUV801" s="72"/>
      <c r="KUW801" s="72"/>
      <c r="KUX801" s="72"/>
      <c r="KUY801" s="72"/>
      <c r="KUZ801" s="72"/>
      <c r="KVA801" s="72"/>
      <c r="KVB801" s="72"/>
      <c r="KVC801" s="72"/>
      <c r="KVD801" s="72"/>
      <c r="KVE801" s="72"/>
      <c r="KVF801" s="72"/>
      <c r="KVG801" s="72"/>
      <c r="KVH801" s="72"/>
      <c r="KVI801" s="72"/>
      <c r="KVJ801" s="72"/>
      <c r="KVK801" s="72"/>
      <c r="KVL801" s="72"/>
      <c r="KVM801" s="72"/>
      <c r="KVN801" s="72"/>
      <c r="KVO801" s="72"/>
      <c r="KVP801" s="72"/>
      <c r="KVQ801" s="72"/>
      <c r="KVR801" s="72"/>
      <c r="KVS801" s="72"/>
      <c r="KVT801" s="72"/>
      <c r="KVU801" s="72"/>
      <c r="KVV801" s="72"/>
      <c r="KVW801" s="72"/>
      <c r="KVX801" s="72"/>
      <c r="KVY801" s="72"/>
      <c r="KVZ801" s="72"/>
      <c r="KWA801" s="72"/>
      <c r="KWB801" s="72"/>
      <c r="KWC801" s="72"/>
      <c r="KWD801" s="72"/>
      <c r="KWE801" s="72"/>
      <c r="KWF801" s="72"/>
      <c r="KWG801" s="72"/>
      <c r="KWH801" s="72"/>
      <c r="KWI801" s="72"/>
      <c r="KWJ801" s="72"/>
      <c r="KWK801" s="72"/>
      <c r="KWL801" s="72"/>
      <c r="KWM801" s="72"/>
      <c r="KWN801" s="72"/>
      <c r="KWO801" s="72"/>
      <c r="KWP801" s="72"/>
      <c r="KWQ801" s="72"/>
      <c r="KWR801" s="72"/>
      <c r="KWS801" s="72"/>
      <c r="KWT801" s="72"/>
      <c r="KWU801" s="72"/>
      <c r="KWV801" s="72"/>
      <c r="KWW801" s="72"/>
      <c r="KWX801" s="72"/>
      <c r="KWY801" s="72"/>
      <c r="KWZ801" s="72"/>
      <c r="KXA801" s="72"/>
      <c r="KXB801" s="72"/>
      <c r="KXC801" s="72"/>
      <c r="KXD801" s="72"/>
      <c r="KXE801" s="72"/>
      <c r="KXF801" s="72"/>
      <c r="KXG801" s="72"/>
      <c r="KXH801" s="72"/>
      <c r="KXI801" s="72"/>
      <c r="KXJ801" s="72"/>
      <c r="KXK801" s="72"/>
      <c r="KXL801" s="72"/>
      <c r="KXM801" s="72"/>
      <c r="KXN801" s="72"/>
      <c r="KXO801" s="72"/>
      <c r="KXP801" s="72"/>
      <c r="KXQ801" s="72"/>
      <c r="KXR801" s="72"/>
      <c r="KXS801" s="72"/>
      <c r="KXT801" s="72"/>
      <c r="KXU801" s="72"/>
      <c r="KXV801" s="72"/>
      <c r="KXW801" s="72"/>
      <c r="KXX801" s="72"/>
      <c r="KXY801" s="72"/>
      <c r="KXZ801" s="72"/>
      <c r="KYA801" s="72"/>
      <c r="KYB801" s="72"/>
      <c r="KYC801" s="72"/>
      <c r="KYD801" s="72"/>
      <c r="KYE801" s="72"/>
      <c r="KYF801" s="72"/>
      <c r="KYG801" s="72"/>
      <c r="KYH801" s="72"/>
      <c r="KYI801" s="72"/>
      <c r="KYJ801" s="72"/>
      <c r="KYK801" s="72"/>
      <c r="KYL801" s="72"/>
      <c r="KYM801" s="72"/>
      <c r="KYN801" s="72"/>
      <c r="KYO801" s="72"/>
      <c r="KYP801" s="72"/>
      <c r="KYQ801" s="72"/>
      <c r="KYR801" s="72"/>
      <c r="KYS801" s="72"/>
      <c r="KYT801" s="72"/>
      <c r="KYU801" s="72"/>
      <c r="KYV801" s="72"/>
      <c r="KYW801" s="72"/>
      <c r="KYX801" s="72"/>
      <c r="KYY801" s="72"/>
      <c r="KYZ801" s="72"/>
      <c r="KZA801" s="72"/>
      <c r="KZB801" s="72"/>
      <c r="KZC801" s="72"/>
      <c r="KZD801" s="72"/>
      <c r="KZE801" s="72"/>
      <c r="KZF801" s="72"/>
      <c r="KZG801" s="72"/>
      <c r="KZH801" s="72"/>
      <c r="KZI801" s="72"/>
      <c r="KZJ801" s="72"/>
      <c r="KZK801" s="72"/>
      <c r="KZL801" s="72"/>
      <c r="KZM801" s="72"/>
      <c r="KZN801" s="72"/>
      <c r="KZO801" s="72"/>
      <c r="KZP801" s="72"/>
      <c r="KZQ801" s="72"/>
      <c r="KZR801" s="72"/>
      <c r="KZS801" s="72"/>
      <c r="KZT801" s="72"/>
      <c r="KZU801" s="72"/>
      <c r="KZV801" s="72"/>
      <c r="KZW801" s="72"/>
      <c r="KZX801" s="72"/>
      <c r="KZY801" s="72"/>
      <c r="KZZ801" s="72"/>
      <c r="LAA801" s="72"/>
      <c r="LAB801" s="72"/>
      <c r="LAC801" s="72"/>
      <c r="LAD801" s="72"/>
      <c r="LAE801" s="72"/>
      <c r="LAF801" s="72"/>
      <c r="LAG801" s="72"/>
      <c r="LAH801" s="72"/>
      <c r="LAI801" s="72"/>
      <c r="LAJ801" s="72"/>
      <c r="LAK801" s="72"/>
      <c r="LAL801" s="72"/>
      <c r="LAM801" s="72"/>
      <c r="LAN801" s="72"/>
      <c r="LAO801" s="72"/>
      <c r="LAP801" s="72"/>
      <c r="LAQ801" s="72"/>
      <c r="LAR801" s="72"/>
      <c r="LAS801" s="72"/>
      <c r="LAT801" s="72"/>
      <c r="LAU801" s="72"/>
      <c r="LAV801" s="72"/>
      <c r="LAW801" s="72"/>
      <c r="LAX801" s="72"/>
      <c r="LAY801" s="72"/>
      <c r="LAZ801" s="72"/>
      <c r="LBA801" s="72"/>
      <c r="LBB801" s="72"/>
      <c r="LBC801" s="72"/>
      <c r="LBD801" s="72"/>
      <c r="LBE801" s="72"/>
      <c r="LBF801" s="72"/>
      <c r="LBG801" s="72"/>
      <c r="LBH801" s="72"/>
      <c r="LBI801" s="72"/>
      <c r="LBJ801" s="72"/>
      <c r="LBK801" s="72"/>
      <c r="LBL801" s="72"/>
      <c r="LBM801" s="72"/>
      <c r="LBN801" s="72"/>
      <c r="LBO801" s="72"/>
      <c r="LBP801" s="72"/>
      <c r="LBQ801" s="72"/>
      <c r="LBR801" s="72"/>
      <c r="LBS801" s="72"/>
      <c r="LBT801" s="72"/>
      <c r="LBU801" s="72"/>
      <c r="LBV801" s="72"/>
      <c r="LBW801" s="72"/>
      <c r="LBX801" s="72"/>
      <c r="LBY801" s="72"/>
      <c r="LBZ801" s="72"/>
      <c r="LCA801" s="72"/>
      <c r="LCB801" s="72"/>
      <c r="LCC801" s="72"/>
      <c r="LCD801" s="72"/>
      <c r="LCE801" s="72"/>
      <c r="LCF801" s="72"/>
      <c r="LCG801" s="72"/>
      <c r="LCH801" s="72"/>
      <c r="LCI801" s="72"/>
      <c r="LCJ801" s="72"/>
      <c r="LCK801" s="72"/>
      <c r="LCL801" s="72"/>
      <c r="LCM801" s="72"/>
      <c r="LCN801" s="72"/>
      <c r="LCO801" s="72"/>
      <c r="LCP801" s="72"/>
      <c r="LCQ801" s="72"/>
      <c r="LCR801" s="72"/>
      <c r="LCS801" s="72"/>
      <c r="LCT801" s="72"/>
      <c r="LCU801" s="72"/>
      <c r="LCV801" s="72"/>
      <c r="LCW801" s="72"/>
      <c r="LCX801" s="72"/>
      <c r="LCY801" s="72"/>
      <c r="LCZ801" s="72"/>
      <c r="LDA801" s="72"/>
      <c r="LDB801" s="72"/>
      <c r="LDC801" s="72"/>
      <c r="LDD801" s="72"/>
      <c r="LDE801" s="72"/>
      <c r="LDF801" s="72"/>
      <c r="LDG801" s="72"/>
      <c r="LDH801" s="72"/>
      <c r="LDI801" s="72"/>
      <c r="LDJ801" s="72"/>
      <c r="LDK801" s="72"/>
      <c r="LDL801" s="72"/>
      <c r="LDM801" s="72"/>
      <c r="LDN801" s="72"/>
      <c r="LDO801" s="72"/>
      <c r="LDP801" s="72"/>
      <c r="LDQ801" s="72"/>
      <c r="LDR801" s="72"/>
      <c r="LDS801" s="72"/>
      <c r="LDT801" s="72"/>
      <c r="LDU801" s="72"/>
      <c r="LDV801" s="72"/>
      <c r="LDW801" s="72"/>
      <c r="LDX801" s="72"/>
      <c r="LDY801" s="72"/>
      <c r="LDZ801" s="72"/>
      <c r="LEA801" s="72"/>
      <c r="LEB801" s="72"/>
      <c r="LEC801" s="72"/>
      <c r="LED801" s="72"/>
      <c r="LEE801" s="72"/>
      <c r="LEF801" s="72"/>
      <c r="LEG801" s="72"/>
      <c r="LEH801" s="72"/>
      <c r="LEI801" s="72"/>
      <c r="LEJ801" s="72"/>
      <c r="LEK801" s="72"/>
      <c r="LEL801" s="72"/>
      <c r="LEM801" s="72"/>
      <c r="LEN801" s="72"/>
      <c r="LEO801" s="72"/>
      <c r="LEP801" s="72"/>
      <c r="LEQ801" s="72"/>
      <c r="LER801" s="72"/>
      <c r="LES801" s="72"/>
      <c r="LET801" s="72"/>
      <c r="LEU801" s="72"/>
      <c r="LEV801" s="72"/>
      <c r="LEW801" s="72"/>
      <c r="LEX801" s="72"/>
      <c r="LEY801" s="72"/>
      <c r="LEZ801" s="72"/>
      <c r="LFA801" s="72"/>
      <c r="LFB801" s="72"/>
      <c r="LFC801" s="72"/>
      <c r="LFD801" s="72"/>
      <c r="LFE801" s="72"/>
      <c r="LFF801" s="72"/>
      <c r="LFG801" s="72"/>
      <c r="LFH801" s="72"/>
      <c r="LFI801" s="72"/>
      <c r="LFJ801" s="72"/>
      <c r="LFK801" s="72"/>
      <c r="LFL801" s="72"/>
      <c r="LFM801" s="72"/>
      <c r="LFN801" s="72"/>
      <c r="LFO801" s="72"/>
      <c r="LFP801" s="72"/>
      <c r="LFQ801" s="72"/>
      <c r="LFR801" s="72"/>
      <c r="LFS801" s="72"/>
      <c r="LFT801" s="72"/>
      <c r="LFU801" s="72"/>
      <c r="LFV801" s="72"/>
      <c r="LFW801" s="72"/>
      <c r="LFX801" s="72"/>
      <c r="LFY801" s="72"/>
      <c r="LFZ801" s="72"/>
      <c r="LGA801" s="72"/>
      <c r="LGB801" s="72"/>
      <c r="LGC801" s="72"/>
      <c r="LGD801" s="72"/>
      <c r="LGE801" s="72"/>
      <c r="LGF801" s="72"/>
      <c r="LGG801" s="72"/>
      <c r="LGH801" s="72"/>
      <c r="LGI801" s="72"/>
      <c r="LGJ801" s="72"/>
      <c r="LGK801" s="72"/>
      <c r="LGL801" s="72"/>
      <c r="LGM801" s="72"/>
      <c r="LGN801" s="72"/>
      <c r="LGO801" s="72"/>
      <c r="LGP801" s="72"/>
      <c r="LGQ801" s="72"/>
      <c r="LGR801" s="72"/>
      <c r="LGS801" s="72"/>
      <c r="LGT801" s="72"/>
      <c r="LGU801" s="72"/>
      <c r="LGV801" s="72"/>
      <c r="LGW801" s="72"/>
      <c r="LGX801" s="72"/>
      <c r="LGY801" s="72"/>
      <c r="LGZ801" s="72"/>
      <c r="LHA801" s="72"/>
      <c r="LHB801" s="72"/>
      <c r="LHC801" s="72"/>
      <c r="LHD801" s="72"/>
      <c r="LHE801" s="72"/>
      <c r="LHF801" s="72"/>
      <c r="LHG801" s="72"/>
      <c r="LHH801" s="72"/>
      <c r="LHI801" s="72"/>
      <c r="LHJ801" s="72"/>
      <c r="LHK801" s="72"/>
      <c r="LHL801" s="72"/>
      <c r="LHM801" s="72"/>
      <c r="LHN801" s="72"/>
      <c r="LHO801" s="72"/>
      <c r="LHP801" s="72"/>
      <c r="LHQ801" s="72"/>
      <c r="LHR801" s="72"/>
      <c r="LHS801" s="72"/>
      <c r="LHT801" s="72"/>
      <c r="LHU801" s="72"/>
      <c r="LHV801" s="72"/>
      <c r="LHW801" s="72"/>
      <c r="LHX801" s="72"/>
      <c r="LHY801" s="72"/>
      <c r="LHZ801" s="72"/>
      <c r="LIA801" s="72"/>
      <c r="LIB801" s="72"/>
      <c r="LIC801" s="72"/>
      <c r="LID801" s="72"/>
      <c r="LIE801" s="72"/>
      <c r="LIF801" s="72"/>
      <c r="LIG801" s="72"/>
      <c r="LIH801" s="72"/>
      <c r="LII801" s="72"/>
      <c r="LIJ801" s="72"/>
      <c r="LIK801" s="72"/>
      <c r="LIL801" s="72"/>
      <c r="LIM801" s="72"/>
      <c r="LIN801" s="72"/>
      <c r="LIO801" s="72"/>
      <c r="LIP801" s="72"/>
      <c r="LIQ801" s="72"/>
      <c r="LIR801" s="72"/>
      <c r="LIS801" s="72"/>
      <c r="LIT801" s="72"/>
      <c r="LIU801" s="72"/>
      <c r="LIV801" s="72"/>
      <c r="LIW801" s="72"/>
      <c r="LIX801" s="72"/>
      <c r="LIY801" s="72"/>
      <c r="LIZ801" s="72"/>
      <c r="LJA801" s="72"/>
      <c r="LJB801" s="72"/>
      <c r="LJC801" s="72"/>
      <c r="LJD801" s="72"/>
      <c r="LJE801" s="72"/>
      <c r="LJF801" s="72"/>
      <c r="LJG801" s="72"/>
      <c r="LJH801" s="72"/>
      <c r="LJI801" s="72"/>
      <c r="LJJ801" s="72"/>
      <c r="LJK801" s="72"/>
      <c r="LJL801" s="72"/>
      <c r="LJM801" s="72"/>
      <c r="LJN801" s="72"/>
      <c r="LJO801" s="72"/>
      <c r="LJP801" s="72"/>
      <c r="LJQ801" s="72"/>
      <c r="LJR801" s="72"/>
      <c r="LJS801" s="72"/>
      <c r="LJT801" s="72"/>
      <c r="LJU801" s="72"/>
      <c r="LJV801" s="72"/>
      <c r="LJW801" s="72"/>
      <c r="LJX801" s="72"/>
      <c r="LJY801" s="72"/>
      <c r="LJZ801" s="72"/>
      <c r="LKA801" s="72"/>
      <c r="LKB801" s="72"/>
      <c r="LKC801" s="72"/>
      <c r="LKD801" s="72"/>
      <c r="LKE801" s="72"/>
      <c r="LKF801" s="72"/>
      <c r="LKG801" s="72"/>
      <c r="LKH801" s="72"/>
      <c r="LKI801" s="72"/>
      <c r="LKJ801" s="72"/>
      <c r="LKK801" s="72"/>
      <c r="LKL801" s="72"/>
      <c r="LKM801" s="72"/>
      <c r="LKN801" s="72"/>
      <c r="LKO801" s="72"/>
      <c r="LKP801" s="72"/>
      <c r="LKQ801" s="72"/>
      <c r="LKR801" s="72"/>
      <c r="LKS801" s="72"/>
      <c r="LKT801" s="72"/>
      <c r="LKU801" s="72"/>
      <c r="LKV801" s="72"/>
      <c r="LKW801" s="72"/>
      <c r="LKX801" s="72"/>
      <c r="LKY801" s="72"/>
      <c r="LKZ801" s="72"/>
      <c r="LLA801" s="72"/>
      <c r="LLB801" s="72"/>
      <c r="LLC801" s="72"/>
      <c r="LLD801" s="72"/>
      <c r="LLE801" s="72"/>
      <c r="LLF801" s="72"/>
      <c r="LLG801" s="72"/>
      <c r="LLH801" s="72"/>
      <c r="LLI801" s="72"/>
      <c r="LLJ801" s="72"/>
      <c r="LLK801" s="72"/>
      <c r="LLL801" s="72"/>
      <c r="LLM801" s="72"/>
      <c r="LLN801" s="72"/>
      <c r="LLO801" s="72"/>
      <c r="LLP801" s="72"/>
      <c r="LLQ801" s="72"/>
      <c r="LLR801" s="72"/>
      <c r="LLS801" s="72"/>
      <c r="LLT801" s="72"/>
      <c r="LLU801" s="72"/>
      <c r="LLV801" s="72"/>
      <c r="LLW801" s="72"/>
      <c r="LLX801" s="72"/>
      <c r="LLY801" s="72"/>
      <c r="LLZ801" s="72"/>
      <c r="LMA801" s="72"/>
      <c r="LMB801" s="72"/>
      <c r="LMC801" s="72"/>
      <c r="LMD801" s="72"/>
      <c r="LME801" s="72"/>
      <c r="LMF801" s="72"/>
      <c r="LMG801" s="72"/>
      <c r="LMH801" s="72"/>
      <c r="LMI801" s="72"/>
      <c r="LMJ801" s="72"/>
      <c r="LMK801" s="72"/>
      <c r="LML801" s="72"/>
      <c r="LMM801" s="72"/>
      <c r="LMN801" s="72"/>
      <c r="LMO801" s="72"/>
      <c r="LMP801" s="72"/>
      <c r="LMQ801" s="72"/>
      <c r="LMR801" s="72"/>
      <c r="LMS801" s="72"/>
      <c r="LMT801" s="72"/>
      <c r="LMU801" s="72"/>
      <c r="LMV801" s="72"/>
      <c r="LMW801" s="72"/>
      <c r="LMX801" s="72"/>
      <c r="LMY801" s="72"/>
      <c r="LMZ801" s="72"/>
      <c r="LNA801" s="72"/>
      <c r="LNB801" s="72"/>
      <c r="LNC801" s="72"/>
      <c r="LND801" s="72"/>
      <c r="LNE801" s="72"/>
      <c r="LNF801" s="72"/>
      <c r="LNG801" s="72"/>
      <c r="LNH801" s="72"/>
      <c r="LNI801" s="72"/>
      <c r="LNJ801" s="72"/>
      <c r="LNK801" s="72"/>
      <c r="LNL801" s="72"/>
      <c r="LNM801" s="72"/>
      <c r="LNN801" s="72"/>
      <c r="LNO801" s="72"/>
      <c r="LNP801" s="72"/>
      <c r="LNQ801" s="72"/>
      <c r="LNR801" s="72"/>
      <c r="LNS801" s="72"/>
      <c r="LNT801" s="72"/>
      <c r="LNU801" s="72"/>
      <c r="LNV801" s="72"/>
      <c r="LNW801" s="72"/>
      <c r="LNX801" s="72"/>
      <c r="LNY801" s="72"/>
      <c r="LNZ801" s="72"/>
      <c r="LOA801" s="72"/>
      <c r="LOB801" s="72"/>
      <c r="LOC801" s="72"/>
      <c r="LOD801" s="72"/>
      <c r="LOE801" s="72"/>
      <c r="LOF801" s="72"/>
      <c r="LOG801" s="72"/>
      <c r="LOH801" s="72"/>
      <c r="LOI801" s="72"/>
      <c r="LOJ801" s="72"/>
      <c r="LOK801" s="72"/>
      <c r="LOL801" s="72"/>
      <c r="LOM801" s="72"/>
      <c r="LON801" s="72"/>
      <c r="LOO801" s="72"/>
      <c r="LOP801" s="72"/>
      <c r="LOQ801" s="72"/>
      <c r="LOR801" s="72"/>
      <c r="LOS801" s="72"/>
      <c r="LOT801" s="72"/>
      <c r="LOU801" s="72"/>
      <c r="LOV801" s="72"/>
      <c r="LOW801" s="72"/>
      <c r="LOX801" s="72"/>
      <c r="LOY801" s="72"/>
      <c r="LOZ801" s="72"/>
      <c r="LPA801" s="72"/>
      <c r="LPB801" s="72"/>
      <c r="LPC801" s="72"/>
      <c r="LPD801" s="72"/>
      <c r="LPE801" s="72"/>
      <c r="LPF801" s="72"/>
      <c r="LPG801" s="72"/>
      <c r="LPH801" s="72"/>
      <c r="LPI801" s="72"/>
      <c r="LPJ801" s="72"/>
      <c r="LPK801" s="72"/>
      <c r="LPL801" s="72"/>
      <c r="LPM801" s="72"/>
      <c r="LPN801" s="72"/>
      <c r="LPO801" s="72"/>
      <c r="LPP801" s="72"/>
      <c r="LPQ801" s="72"/>
      <c r="LPR801" s="72"/>
      <c r="LPS801" s="72"/>
      <c r="LPT801" s="72"/>
      <c r="LPU801" s="72"/>
      <c r="LPV801" s="72"/>
      <c r="LPW801" s="72"/>
      <c r="LPX801" s="72"/>
      <c r="LPY801" s="72"/>
      <c r="LPZ801" s="72"/>
      <c r="LQA801" s="72"/>
      <c r="LQB801" s="72"/>
      <c r="LQC801" s="72"/>
      <c r="LQD801" s="72"/>
      <c r="LQE801" s="72"/>
      <c r="LQF801" s="72"/>
      <c r="LQG801" s="72"/>
      <c r="LQH801" s="72"/>
      <c r="LQI801" s="72"/>
      <c r="LQJ801" s="72"/>
      <c r="LQK801" s="72"/>
      <c r="LQL801" s="72"/>
      <c r="LQM801" s="72"/>
      <c r="LQN801" s="72"/>
      <c r="LQO801" s="72"/>
      <c r="LQP801" s="72"/>
      <c r="LQQ801" s="72"/>
      <c r="LQR801" s="72"/>
      <c r="LQS801" s="72"/>
      <c r="LQT801" s="72"/>
      <c r="LQU801" s="72"/>
      <c r="LQV801" s="72"/>
      <c r="LQW801" s="72"/>
      <c r="LQX801" s="72"/>
      <c r="LQY801" s="72"/>
      <c r="LQZ801" s="72"/>
      <c r="LRA801" s="72"/>
      <c r="LRB801" s="72"/>
      <c r="LRC801" s="72"/>
      <c r="LRD801" s="72"/>
      <c r="LRE801" s="72"/>
      <c r="LRF801" s="72"/>
      <c r="LRG801" s="72"/>
      <c r="LRH801" s="72"/>
      <c r="LRI801" s="72"/>
      <c r="LRJ801" s="72"/>
      <c r="LRK801" s="72"/>
      <c r="LRL801" s="72"/>
      <c r="LRM801" s="72"/>
      <c r="LRN801" s="72"/>
      <c r="LRO801" s="72"/>
      <c r="LRP801" s="72"/>
      <c r="LRQ801" s="72"/>
      <c r="LRR801" s="72"/>
      <c r="LRS801" s="72"/>
      <c r="LRT801" s="72"/>
      <c r="LRU801" s="72"/>
      <c r="LRV801" s="72"/>
      <c r="LRW801" s="72"/>
      <c r="LRX801" s="72"/>
      <c r="LRY801" s="72"/>
      <c r="LRZ801" s="72"/>
      <c r="LSA801" s="72"/>
      <c r="LSB801" s="72"/>
      <c r="LSC801" s="72"/>
      <c r="LSD801" s="72"/>
      <c r="LSE801" s="72"/>
      <c r="LSF801" s="72"/>
      <c r="LSG801" s="72"/>
      <c r="LSH801" s="72"/>
      <c r="LSI801" s="72"/>
      <c r="LSJ801" s="72"/>
      <c r="LSK801" s="72"/>
      <c r="LSL801" s="72"/>
      <c r="LSM801" s="72"/>
      <c r="LSN801" s="72"/>
      <c r="LSO801" s="72"/>
      <c r="LSP801" s="72"/>
      <c r="LSQ801" s="72"/>
      <c r="LSR801" s="72"/>
      <c r="LSS801" s="72"/>
      <c r="LST801" s="72"/>
      <c r="LSU801" s="72"/>
      <c r="LSV801" s="72"/>
      <c r="LSW801" s="72"/>
      <c r="LSX801" s="72"/>
      <c r="LSY801" s="72"/>
      <c r="LSZ801" s="72"/>
      <c r="LTA801" s="72"/>
      <c r="LTB801" s="72"/>
      <c r="LTC801" s="72"/>
      <c r="LTD801" s="72"/>
      <c r="LTE801" s="72"/>
      <c r="LTF801" s="72"/>
      <c r="LTG801" s="72"/>
      <c r="LTH801" s="72"/>
      <c r="LTI801" s="72"/>
      <c r="LTJ801" s="72"/>
      <c r="LTK801" s="72"/>
      <c r="LTL801" s="72"/>
      <c r="LTM801" s="72"/>
      <c r="LTN801" s="72"/>
      <c r="LTO801" s="72"/>
      <c r="LTP801" s="72"/>
      <c r="LTQ801" s="72"/>
      <c r="LTR801" s="72"/>
      <c r="LTS801" s="72"/>
      <c r="LTT801" s="72"/>
      <c r="LTU801" s="72"/>
      <c r="LTV801" s="72"/>
      <c r="LTW801" s="72"/>
      <c r="LTX801" s="72"/>
      <c r="LTY801" s="72"/>
      <c r="LTZ801" s="72"/>
      <c r="LUA801" s="72"/>
      <c r="LUB801" s="72"/>
      <c r="LUC801" s="72"/>
      <c r="LUD801" s="72"/>
      <c r="LUE801" s="72"/>
      <c r="LUF801" s="72"/>
      <c r="LUG801" s="72"/>
      <c r="LUH801" s="72"/>
      <c r="LUI801" s="72"/>
      <c r="LUJ801" s="72"/>
      <c r="LUK801" s="72"/>
      <c r="LUL801" s="72"/>
      <c r="LUM801" s="72"/>
      <c r="LUN801" s="72"/>
      <c r="LUO801" s="72"/>
      <c r="LUP801" s="72"/>
      <c r="LUQ801" s="72"/>
      <c r="LUR801" s="72"/>
      <c r="LUS801" s="72"/>
      <c r="LUT801" s="72"/>
      <c r="LUU801" s="72"/>
      <c r="LUV801" s="72"/>
      <c r="LUW801" s="72"/>
      <c r="LUX801" s="72"/>
      <c r="LUY801" s="72"/>
      <c r="LUZ801" s="72"/>
      <c r="LVA801" s="72"/>
      <c r="LVB801" s="72"/>
      <c r="LVC801" s="72"/>
      <c r="LVD801" s="72"/>
      <c r="LVE801" s="72"/>
      <c r="LVF801" s="72"/>
      <c r="LVG801" s="72"/>
      <c r="LVH801" s="72"/>
      <c r="LVI801" s="72"/>
      <c r="LVJ801" s="72"/>
      <c r="LVK801" s="72"/>
      <c r="LVL801" s="72"/>
      <c r="LVM801" s="72"/>
      <c r="LVN801" s="72"/>
      <c r="LVO801" s="72"/>
      <c r="LVP801" s="72"/>
      <c r="LVQ801" s="72"/>
      <c r="LVR801" s="72"/>
      <c r="LVS801" s="72"/>
      <c r="LVT801" s="72"/>
      <c r="LVU801" s="72"/>
      <c r="LVV801" s="72"/>
      <c r="LVW801" s="72"/>
      <c r="LVX801" s="72"/>
      <c r="LVY801" s="72"/>
      <c r="LVZ801" s="72"/>
      <c r="LWA801" s="72"/>
      <c r="LWB801" s="72"/>
      <c r="LWC801" s="72"/>
      <c r="LWD801" s="72"/>
      <c r="LWE801" s="72"/>
      <c r="LWF801" s="72"/>
      <c r="LWG801" s="72"/>
      <c r="LWH801" s="72"/>
      <c r="LWI801" s="72"/>
      <c r="LWJ801" s="72"/>
      <c r="LWK801" s="72"/>
      <c r="LWL801" s="72"/>
      <c r="LWM801" s="72"/>
      <c r="LWN801" s="72"/>
      <c r="LWO801" s="72"/>
      <c r="LWP801" s="72"/>
      <c r="LWQ801" s="72"/>
      <c r="LWR801" s="72"/>
      <c r="LWS801" s="72"/>
      <c r="LWT801" s="72"/>
      <c r="LWU801" s="72"/>
      <c r="LWV801" s="72"/>
      <c r="LWW801" s="72"/>
      <c r="LWX801" s="72"/>
      <c r="LWY801" s="72"/>
      <c r="LWZ801" s="72"/>
      <c r="LXA801" s="72"/>
      <c r="LXB801" s="72"/>
      <c r="LXC801" s="72"/>
      <c r="LXD801" s="72"/>
      <c r="LXE801" s="72"/>
      <c r="LXF801" s="72"/>
      <c r="LXG801" s="72"/>
      <c r="LXH801" s="72"/>
      <c r="LXI801" s="72"/>
      <c r="LXJ801" s="72"/>
      <c r="LXK801" s="72"/>
      <c r="LXL801" s="72"/>
      <c r="LXM801" s="72"/>
      <c r="LXN801" s="72"/>
      <c r="LXO801" s="72"/>
      <c r="LXP801" s="72"/>
      <c r="LXQ801" s="72"/>
      <c r="LXR801" s="72"/>
      <c r="LXS801" s="72"/>
      <c r="LXT801" s="72"/>
      <c r="LXU801" s="72"/>
      <c r="LXV801" s="72"/>
      <c r="LXW801" s="72"/>
      <c r="LXX801" s="72"/>
      <c r="LXY801" s="72"/>
      <c r="LXZ801" s="72"/>
      <c r="LYA801" s="72"/>
      <c r="LYB801" s="72"/>
      <c r="LYC801" s="72"/>
      <c r="LYD801" s="72"/>
      <c r="LYE801" s="72"/>
      <c r="LYF801" s="72"/>
      <c r="LYG801" s="72"/>
      <c r="LYH801" s="72"/>
      <c r="LYI801" s="72"/>
      <c r="LYJ801" s="72"/>
      <c r="LYK801" s="72"/>
      <c r="LYL801" s="72"/>
      <c r="LYM801" s="72"/>
      <c r="LYN801" s="72"/>
      <c r="LYO801" s="72"/>
      <c r="LYP801" s="72"/>
      <c r="LYQ801" s="72"/>
      <c r="LYR801" s="72"/>
      <c r="LYS801" s="72"/>
      <c r="LYT801" s="72"/>
      <c r="LYU801" s="72"/>
      <c r="LYV801" s="72"/>
      <c r="LYW801" s="72"/>
      <c r="LYX801" s="72"/>
      <c r="LYY801" s="72"/>
      <c r="LYZ801" s="72"/>
      <c r="LZA801" s="72"/>
      <c r="LZB801" s="72"/>
      <c r="LZC801" s="72"/>
      <c r="LZD801" s="72"/>
      <c r="LZE801" s="72"/>
      <c r="LZF801" s="72"/>
      <c r="LZG801" s="72"/>
      <c r="LZH801" s="72"/>
      <c r="LZI801" s="72"/>
      <c r="LZJ801" s="72"/>
      <c r="LZK801" s="72"/>
      <c r="LZL801" s="72"/>
      <c r="LZM801" s="72"/>
      <c r="LZN801" s="72"/>
      <c r="LZO801" s="72"/>
      <c r="LZP801" s="72"/>
      <c r="LZQ801" s="72"/>
      <c r="LZR801" s="72"/>
      <c r="LZS801" s="72"/>
      <c r="LZT801" s="72"/>
      <c r="LZU801" s="72"/>
      <c r="LZV801" s="72"/>
      <c r="LZW801" s="72"/>
      <c r="LZX801" s="72"/>
      <c r="LZY801" s="72"/>
      <c r="LZZ801" s="72"/>
      <c r="MAA801" s="72"/>
      <c r="MAB801" s="72"/>
      <c r="MAC801" s="72"/>
      <c r="MAD801" s="72"/>
      <c r="MAE801" s="72"/>
      <c r="MAF801" s="72"/>
      <c r="MAG801" s="72"/>
      <c r="MAH801" s="72"/>
      <c r="MAI801" s="72"/>
      <c r="MAJ801" s="72"/>
      <c r="MAK801" s="72"/>
      <c r="MAL801" s="72"/>
      <c r="MAM801" s="72"/>
      <c r="MAN801" s="72"/>
      <c r="MAO801" s="72"/>
      <c r="MAP801" s="72"/>
      <c r="MAQ801" s="72"/>
      <c r="MAR801" s="72"/>
      <c r="MAS801" s="72"/>
      <c r="MAT801" s="72"/>
      <c r="MAU801" s="72"/>
      <c r="MAV801" s="72"/>
      <c r="MAW801" s="72"/>
      <c r="MAX801" s="72"/>
      <c r="MAY801" s="72"/>
      <c r="MAZ801" s="72"/>
      <c r="MBA801" s="72"/>
      <c r="MBB801" s="72"/>
      <c r="MBC801" s="72"/>
      <c r="MBD801" s="72"/>
      <c r="MBE801" s="72"/>
      <c r="MBF801" s="72"/>
      <c r="MBG801" s="72"/>
      <c r="MBH801" s="72"/>
      <c r="MBI801" s="72"/>
      <c r="MBJ801" s="72"/>
      <c r="MBK801" s="72"/>
      <c r="MBL801" s="72"/>
      <c r="MBM801" s="72"/>
      <c r="MBN801" s="72"/>
      <c r="MBO801" s="72"/>
      <c r="MBP801" s="72"/>
      <c r="MBQ801" s="72"/>
      <c r="MBR801" s="72"/>
      <c r="MBS801" s="72"/>
      <c r="MBT801" s="72"/>
      <c r="MBU801" s="72"/>
      <c r="MBV801" s="72"/>
      <c r="MBW801" s="72"/>
      <c r="MBX801" s="72"/>
      <c r="MBY801" s="72"/>
      <c r="MBZ801" s="72"/>
      <c r="MCA801" s="72"/>
      <c r="MCB801" s="72"/>
      <c r="MCC801" s="72"/>
      <c r="MCD801" s="72"/>
      <c r="MCE801" s="72"/>
      <c r="MCF801" s="72"/>
      <c r="MCG801" s="72"/>
      <c r="MCH801" s="72"/>
      <c r="MCI801" s="72"/>
      <c r="MCJ801" s="72"/>
      <c r="MCK801" s="72"/>
      <c r="MCL801" s="72"/>
      <c r="MCM801" s="72"/>
      <c r="MCN801" s="72"/>
      <c r="MCO801" s="72"/>
      <c r="MCP801" s="72"/>
      <c r="MCQ801" s="72"/>
      <c r="MCR801" s="72"/>
      <c r="MCS801" s="72"/>
      <c r="MCT801" s="72"/>
      <c r="MCU801" s="72"/>
      <c r="MCV801" s="72"/>
      <c r="MCW801" s="72"/>
      <c r="MCX801" s="72"/>
      <c r="MCY801" s="72"/>
      <c r="MCZ801" s="72"/>
      <c r="MDA801" s="72"/>
      <c r="MDB801" s="72"/>
      <c r="MDC801" s="72"/>
      <c r="MDD801" s="72"/>
      <c r="MDE801" s="72"/>
      <c r="MDF801" s="72"/>
      <c r="MDG801" s="72"/>
      <c r="MDH801" s="72"/>
      <c r="MDI801" s="72"/>
      <c r="MDJ801" s="72"/>
      <c r="MDK801" s="72"/>
      <c r="MDL801" s="72"/>
      <c r="MDM801" s="72"/>
      <c r="MDN801" s="72"/>
      <c r="MDO801" s="72"/>
      <c r="MDP801" s="72"/>
      <c r="MDQ801" s="72"/>
      <c r="MDR801" s="72"/>
      <c r="MDS801" s="72"/>
      <c r="MDT801" s="72"/>
      <c r="MDU801" s="72"/>
      <c r="MDV801" s="72"/>
      <c r="MDW801" s="72"/>
      <c r="MDX801" s="72"/>
      <c r="MDY801" s="72"/>
      <c r="MDZ801" s="72"/>
      <c r="MEA801" s="72"/>
      <c r="MEB801" s="72"/>
      <c r="MEC801" s="72"/>
      <c r="MED801" s="72"/>
      <c r="MEE801" s="72"/>
      <c r="MEF801" s="72"/>
      <c r="MEG801" s="72"/>
      <c r="MEH801" s="72"/>
      <c r="MEI801" s="72"/>
      <c r="MEJ801" s="72"/>
      <c r="MEK801" s="72"/>
      <c r="MEL801" s="72"/>
      <c r="MEM801" s="72"/>
      <c r="MEN801" s="72"/>
      <c r="MEO801" s="72"/>
      <c r="MEP801" s="72"/>
      <c r="MEQ801" s="72"/>
      <c r="MER801" s="72"/>
      <c r="MES801" s="72"/>
      <c r="MET801" s="72"/>
      <c r="MEU801" s="72"/>
      <c r="MEV801" s="72"/>
      <c r="MEW801" s="72"/>
      <c r="MEX801" s="72"/>
      <c r="MEY801" s="72"/>
      <c r="MEZ801" s="72"/>
      <c r="MFA801" s="72"/>
      <c r="MFB801" s="72"/>
      <c r="MFC801" s="72"/>
      <c r="MFD801" s="72"/>
      <c r="MFE801" s="72"/>
      <c r="MFF801" s="72"/>
      <c r="MFG801" s="72"/>
      <c r="MFH801" s="72"/>
      <c r="MFI801" s="72"/>
      <c r="MFJ801" s="72"/>
      <c r="MFK801" s="72"/>
      <c r="MFL801" s="72"/>
      <c r="MFM801" s="72"/>
      <c r="MFN801" s="72"/>
      <c r="MFO801" s="72"/>
      <c r="MFP801" s="72"/>
      <c r="MFQ801" s="72"/>
      <c r="MFR801" s="72"/>
      <c r="MFS801" s="72"/>
      <c r="MFT801" s="72"/>
      <c r="MFU801" s="72"/>
      <c r="MFV801" s="72"/>
      <c r="MFW801" s="72"/>
      <c r="MFX801" s="72"/>
      <c r="MFY801" s="72"/>
      <c r="MFZ801" s="72"/>
      <c r="MGA801" s="72"/>
      <c r="MGB801" s="72"/>
      <c r="MGC801" s="72"/>
      <c r="MGD801" s="72"/>
      <c r="MGE801" s="72"/>
      <c r="MGF801" s="72"/>
      <c r="MGG801" s="72"/>
      <c r="MGH801" s="72"/>
      <c r="MGI801" s="72"/>
      <c r="MGJ801" s="72"/>
      <c r="MGK801" s="72"/>
      <c r="MGL801" s="72"/>
      <c r="MGM801" s="72"/>
      <c r="MGN801" s="72"/>
      <c r="MGO801" s="72"/>
      <c r="MGP801" s="72"/>
      <c r="MGQ801" s="72"/>
      <c r="MGR801" s="72"/>
      <c r="MGS801" s="72"/>
      <c r="MGT801" s="72"/>
      <c r="MGU801" s="72"/>
      <c r="MGV801" s="72"/>
      <c r="MGW801" s="72"/>
      <c r="MGX801" s="72"/>
      <c r="MGY801" s="72"/>
      <c r="MGZ801" s="72"/>
      <c r="MHA801" s="72"/>
      <c r="MHB801" s="72"/>
      <c r="MHC801" s="72"/>
      <c r="MHD801" s="72"/>
      <c r="MHE801" s="72"/>
      <c r="MHF801" s="72"/>
      <c r="MHG801" s="72"/>
      <c r="MHH801" s="72"/>
      <c r="MHI801" s="72"/>
      <c r="MHJ801" s="72"/>
      <c r="MHK801" s="72"/>
      <c r="MHL801" s="72"/>
      <c r="MHM801" s="72"/>
      <c r="MHN801" s="72"/>
      <c r="MHO801" s="72"/>
      <c r="MHP801" s="72"/>
      <c r="MHQ801" s="72"/>
      <c r="MHR801" s="72"/>
      <c r="MHS801" s="72"/>
      <c r="MHT801" s="72"/>
      <c r="MHU801" s="72"/>
      <c r="MHV801" s="72"/>
      <c r="MHW801" s="72"/>
      <c r="MHX801" s="72"/>
      <c r="MHY801" s="72"/>
      <c r="MHZ801" s="72"/>
      <c r="MIA801" s="72"/>
      <c r="MIB801" s="72"/>
      <c r="MIC801" s="72"/>
      <c r="MID801" s="72"/>
      <c r="MIE801" s="72"/>
      <c r="MIF801" s="72"/>
      <c r="MIG801" s="72"/>
      <c r="MIH801" s="72"/>
      <c r="MII801" s="72"/>
      <c r="MIJ801" s="72"/>
      <c r="MIK801" s="72"/>
      <c r="MIL801" s="72"/>
      <c r="MIM801" s="72"/>
      <c r="MIN801" s="72"/>
      <c r="MIO801" s="72"/>
      <c r="MIP801" s="72"/>
      <c r="MIQ801" s="72"/>
      <c r="MIR801" s="72"/>
      <c r="MIS801" s="72"/>
      <c r="MIT801" s="72"/>
      <c r="MIU801" s="72"/>
      <c r="MIV801" s="72"/>
      <c r="MIW801" s="72"/>
      <c r="MIX801" s="72"/>
      <c r="MIY801" s="72"/>
      <c r="MIZ801" s="72"/>
      <c r="MJA801" s="72"/>
      <c r="MJB801" s="72"/>
      <c r="MJC801" s="72"/>
      <c r="MJD801" s="72"/>
      <c r="MJE801" s="72"/>
      <c r="MJF801" s="72"/>
      <c r="MJG801" s="72"/>
      <c r="MJH801" s="72"/>
      <c r="MJI801" s="72"/>
      <c r="MJJ801" s="72"/>
      <c r="MJK801" s="72"/>
      <c r="MJL801" s="72"/>
      <c r="MJM801" s="72"/>
      <c r="MJN801" s="72"/>
      <c r="MJO801" s="72"/>
      <c r="MJP801" s="72"/>
      <c r="MJQ801" s="72"/>
      <c r="MJR801" s="72"/>
      <c r="MJS801" s="72"/>
      <c r="MJT801" s="72"/>
      <c r="MJU801" s="72"/>
      <c r="MJV801" s="72"/>
      <c r="MJW801" s="72"/>
      <c r="MJX801" s="72"/>
      <c r="MJY801" s="72"/>
      <c r="MJZ801" s="72"/>
      <c r="MKA801" s="72"/>
      <c r="MKB801" s="72"/>
      <c r="MKC801" s="72"/>
      <c r="MKD801" s="72"/>
      <c r="MKE801" s="72"/>
      <c r="MKF801" s="72"/>
      <c r="MKG801" s="72"/>
      <c r="MKH801" s="72"/>
      <c r="MKI801" s="72"/>
      <c r="MKJ801" s="72"/>
      <c r="MKK801" s="72"/>
      <c r="MKL801" s="72"/>
      <c r="MKM801" s="72"/>
      <c r="MKN801" s="72"/>
      <c r="MKO801" s="72"/>
      <c r="MKP801" s="72"/>
      <c r="MKQ801" s="72"/>
      <c r="MKR801" s="72"/>
      <c r="MKS801" s="72"/>
      <c r="MKT801" s="72"/>
      <c r="MKU801" s="72"/>
      <c r="MKV801" s="72"/>
      <c r="MKW801" s="72"/>
      <c r="MKX801" s="72"/>
      <c r="MKY801" s="72"/>
      <c r="MKZ801" s="72"/>
      <c r="MLA801" s="72"/>
      <c r="MLB801" s="72"/>
      <c r="MLC801" s="72"/>
      <c r="MLD801" s="72"/>
      <c r="MLE801" s="72"/>
      <c r="MLF801" s="72"/>
      <c r="MLG801" s="72"/>
      <c r="MLH801" s="72"/>
      <c r="MLI801" s="72"/>
      <c r="MLJ801" s="72"/>
      <c r="MLK801" s="72"/>
      <c r="MLL801" s="72"/>
      <c r="MLM801" s="72"/>
      <c r="MLN801" s="72"/>
      <c r="MLO801" s="72"/>
      <c r="MLP801" s="72"/>
      <c r="MLQ801" s="72"/>
      <c r="MLR801" s="72"/>
      <c r="MLS801" s="72"/>
      <c r="MLT801" s="72"/>
      <c r="MLU801" s="72"/>
      <c r="MLV801" s="72"/>
      <c r="MLW801" s="72"/>
      <c r="MLX801" s="72"/>
      <c r="MLY801" s="72"/>
      <c r="MLZ801" s="72"/>
      <c r="MMA801" s="72"/>
      <c r="MMB801" s="72"/>
      <c r="MMC801" s="72"/>
      <c r="MMD801" s="72"/>
      <c r="MME801" s="72"/>
      <c r="MMF801" s="72"/>
      <c r="MMG801" s="72"/>
      <c r="MMH801" s="72"/>
      <c r="MMI801" s="72"/>
      <c r="MMJ801" s="72"/>
      <c r="MMK801" s="72"/>
      <c r="MML801" s="72"/>
      <c r="MMM801" s="72"/>
      <c r="MMN801" s="72"/>
      <c r="MMO801" s="72"/>
      <c r="MMP801" s="72"/>
      <c r="MMQ801" s="72"/>
      <c r="MMR801" s="72"/>
      <c r="MMS801" s="72"/>
      <c r="MMT801" s="72"/>
      <c r="MMU801" s="72"/>
      <c r="MMV801" s="72"/>
      <c r="MMW801" s="72"/>
      <c r="MMX801" s="72"/>
      <c r="MMY801" s="72"/>
      <c r="MMZ801" s="72"/>
      <c r="MNA801" s="72"/>
      <c r="MNB801" s="72"/>
      <c r="MNC801" s="72"/>
      <c r="MND801" s="72"/>
      <c r="MNE801" s="72"/>
      <c r="MNF801" s="72"/>
      <c r="MNG801" s="72"/>
      <c r="MNH801" s="72"/>
      <c r="MNI801" s="72"/>
      <c r="MNJ801" s="72"/>
      <c r="MNK801" s="72"/>
      <c r="MNL801" s="72"/>
      <c r="MNM801" s="72"/>
      <c r="MNN801" s="72"/>
      <c r="MNO801" s="72"/>
      <c r="MNP801" s="72"/>
      <c r="MNQ801" s="72"/>
      <c r="MNR801" s="72"/>
      <c r="MNS801" s="72"/>
      <c r="MNT801" s="72"/>
      <c r="MNU801" s="72"/>
      <c r="MNV801" s="72"/>
      <c r="MNW801" s="72"/>
      <c r="MNX801" s="72"/>
      <c r="MNY801" s="72"/>
      <c r="MNZ801" s="72"/>
      <c r="MOA801" s="72"/>
      <c r="MOB801" s="72"/>
      <c r="MOC801" s="72"/>
      <c r="MOD801" s="72"/>
      <c r="MOE801" s="72"/>
      <c r="MOF801" s="72"/>
      <c r="MOG801" s="72"/>
      <c r="MOH801" s="72"/>
      <c r="MOI801" s="72"/>
      <c r="MOJ801" s="72"/>
      <c r="MOK801" s="72"/>
      <c r="MOL801" s="72"/>
      <c r="MOM801" s="72"/>
      <c r="MON801" s="72"/>
      <c r="MOO801" s="72"/>
      <c r="MOP801" s="72"/>
      <c r="MOQ801" s="72"/>
      <c r="MOR801" s="72"/>
      <c r="MOS801" s="72"/>
      <c r="MOT801" s="72"/>
      <c r="MOU801" s="72"/>
      <c r="MOV801" s="72"/>
      <c r="MOW801" s="72"/>
      <c r="MOX801" s="72"/>
      <c r="MOY801" s="72"/>
      <c r="MOZ801" s="72"/>
      <c r="MPA801" s="72"/>
      <c r="MPB801" s="72"/>
      <c r="MPC801" s="72"/>
      <c r="MPD801" s="72"/>
      <c r="MPE801" s="72"/>
      <c r="MPF801" s="72"/>
      <c r="MPG801" s="72"/>
      <c r="MPH801" s="72"/>
      <c r="MPI801" s="72"/>
      <c r="MPJ801" s="72"/>
      <c r="MPK801" s="72"/>
      <c r="MPL801" s="72"/>
      <c r="MPM801" s="72"/>
      <c r="MPN801" s="72"/>
      <c r="MPO801" s="72"/>
      <c r="MPP801" s="72"/>
      <c r="MPQ801" s="72"/>
      <c r="MPR801" s="72"/>
      <c r="MPS801" s="72"/>
      <c r="MPT801" s="72"/>
      <c r="MPU801" s="72"/>
      <c r="MPV801" s="72"/>
      <c r="MPW801" s="72"/>
      <c r="MPX801" s="72"/>
      <c r="MPY801" s="72"/>
      <c r="MPZ801" s="72"/>
      <c r="MQA801" s="72"/>
      <c r="MQB801" s="72"/>
      <c r="MQC801" s="72"/>
      <c r="MQD801" s="72"/>
      <c r="MQE801" s="72"/>
      <c r="MQF801" s="72"/>
      <c r="MQG801" s="72"/>
      <c r="MQH801" s="72"/>
      <c r="MQI801" s="72"/>
      <c r="MQJ801" s="72"/>
      <c r="MQK801" s="72"/>
      <c r="MQL801" s="72"/>
      <c r="MQM801" s="72"/>
      <c r="MQN801" s="72"/>
      <c r="MQO801" s="72"/>
      <c r="MQP801" s="72"/>
      <c r="MQQ801" s="72"/>
      <c r="MQR801" s="72"/>
      <c r="MQS801" s="72"/>
      <c r="MQT801" s="72"/>
      <c r="MQU801" s="72"/>
      <c r="MQV801" s="72"/>
      <c r="MQW801" s="72"/>
      <c r="MQX801" s="72"/>
      <c r="MQY801" s="72"/>
      <c r="MQZ801" s="72"/>
      <c r="MRA801" s="72"/>
      <c r="MRB801" s="72"/>
      <c r="MRC801" s="72"/>
      <c r="MRD801" s="72"/>
      <c r="MRE801" s="72"/>
      <c r="MRF801" s="72"/>
      <c r="MRG801" s="72"/>
      <c r="MRH801" s="72"/>
      <c r="MRI801" s="72"/>
      <c r="MRJ801" s="72"/>
      <c r="MRK801" s="72"/>
      <c r="MRL801" s="72"/>
      <c r="MRM801" s="72"/>
      <c r="MRN801" s="72"/>
      <c r="MRO801" s="72"/>
      <c r="MRP801" s="72"/>
      <c r="MRQ801" s="72"/>
      <c r="MRR801" s="72"/>
      <c r="MRS801" s="72"/>
      <c r="MRT801" s="72"/>
      <c r="MRU801" s="72"/>
      <c r="MRV801" s="72"/>
      <c r="MRW801" s="72"/>
      <c r="MRX801" s="72"/>
      <c r="MRY801" s="72"/>
      <c r="MRZ801" s="72"/>
      <c r="MSA801" s="72"/>
      <c r="MSB801" s="72"/>
      <c r="MSC801" s="72"/>
      <c r="MSD801" s="72"/>
      <c r="MSE801" s="72"/>
      <c r="MSF801" s="72"/>
      <c r="MSG801" s="72"/>
      <c r="MSH801" s="72"/>
      <c r="MSI801" s="72"/>
      <c r="MSJ801" s="72"/>
      <c r="MSK801" s="72"/>
      <c r="MSL801" s="72"/>
      <c r="MSM801" s="72"/>
      <c r="MSN801" s="72"/>
      <c r="MSO801" s="72"/>
      <c r="MSP801" s="72"/>
      <c r="MSQ801" s="72"/>
      <c r="MSR801" s="72"/>
      <c r="MSS801" s="72"/>
      <c r="MST801" s="72"/>
      <c r="MSU801" s="72"/>
      <c r="MSV801" s="72"/>
      <c r="MSW801" s="72"/>
      <c r="MSX801" s="72"/>
      <c r="MSY801" s="72"/>
      <c r="MSZ801" s="72"/>
      <c r="MTA801" s="72"/>
      <c r="MTB801" s="72"/>
      <c r="MTC801" s="72"/>
      <c r="MTD801" s="72"/>
      <c r="MTE801" s="72"/>
      <c r="MTF801" s="72"/>
      <c r="MTG801" s="72"/>
      <c r="MTH801" s="72"/>
      <c r="MTI801" s="72"/>
      <c r="MTJ801" s="72"/>
      <c r="MTK801" s="72"/>
      <c r="MTL801" s="72"/>
      <c r="MTM801" s="72"/>
      <c r="MTN801" s="72"/>
      <c r="MTO801" s="72"/>
      <c r="MTP801" s="72"/>
      <c r="MTQ801" s="72"/>
      <c r="MTR801" s="72"/>
      <c r="MTS801" s="72"/>
      <c r="MTT801" s="72"/>
      <c r="MTU801" s="72"/>
      <c r="MTV801" s="72"/>
      <c r="MTW801" s="72"/>
      <c r="MTX801" s="72"/>
      <c r="MTY801" s="72"/>
      <c r="MTZ801" s="72"/>
      <c r="MUA801" s="72"/>
      <c r="MUB801" s="72"/>
      <c r="MUC801" s="72"/>
      <c r="MUD801" s="72"/>
      <c r="MUE801" s="72"/>
      <c r="MUF801" s="72"/>
      <c r="MUG801" s="72"/>
      <c r="MUH801" s="72"/>
      <c r="MUI801" s="72"/>
      <c r="MUJ801" s="72"/>
      <c r="MUK801" s="72"/>
      <c r="MUL801" s="72"/>
      <c r="MUM801" s="72"/>
      <c r="MUN801" s="72"/>
      <c r="MUO801" s="72"/>
      <c r="MUP801" s="72"/>
      <c r="MUQ801" s="72"/>
      <c r="MUR801" s="72"/>
      <c r="MUS801" s="72"/>
      <c r="MUT801" s="72"/>
      <c r="MUU801" s="72"/>
      <c r="MUV801" s="72"/>
      <c r="MUW801" s="72"/>
      <c r="MUX801" s="72"/>
      <c r="MUY801" s="72"/>
      <c r="MUZ801" s="72"/>
      <c r="MVA801" s="72"/>
      <c r="MVB801" s="72"/>
      <c r="MVC801" s="72"/>
      <c r="MVD801" s="72"/>
      <c r="MVE801" s="72"/>
      <c r="MVF801" s="72"/>
      <c r="MVG801" s="72"/>
      <c r="MVH801" s="72"/>
      <c r="MVI801" s="72"/>
      <c r="MVJ801" s="72"/>
      <c r="MVK801" s="72"/>
      <c r="MVL801" s="72"/>
      <c r="MVM801" s="72"/>
      <c r="MVN801" s="72"/>
      <c r="MVO801" s="72"/>
      <c r="MVP801" s="72"/>
      <c r="MVQ801" s="72"/>
      <c r="MVR801" s="72"/>
      <c r="MVS801" s="72"/>
      <c r="MVT801" s="72"/>
      <c r="MVU801" s="72"/>
      <c r="MVV801" s="72"/>
      <c r="MVW801" s="72"/>
      <c r="MVX801" s="72"/>
      <c r="MVY801" s="72"/>
      <c r="MVZ801" s="72"/>
      <c r="MWA801" s="72"/>
      <c r="MWB801" s="72"/>
      <c r="MWC801" s="72"/>
      <c r="MWD801" s="72"/>
      <c r="MWE801" s="72"/>
      <c r="MWF801" s="72"/>
      <c r="MWG801" s="72"/>
      <c r="MWH801" s="72"/>
      <c r="MWI801" s="72"/>
      <c r="MWJ801" s="72"/>
      <c r="MWK801" s="72"/>
      <c r="MWL801" s="72"/>
      <c r="MWM801" s="72"/>
      <c r="MWN801" s="72"/>
      <c r="MWO801" s="72"/>
      <c r="MWP801" s="72"/>
      <c r="MWQ801" s="72"/>
      <c r="MWR801" s="72"/>
      <c r="MWS801" s="72"/>
      <c r="MWT801" s="72"/>
      <c r="MWU801" s="72"/>
      <c r="MWV801" s="72"/>
      <c r="MWW801" s="72"/>
      <c r="MWX801" s="72"/>
      <c r="MWY801" s="72"/>
      <c r="MWZ801" s="72"/>
      <c r="MXA801" s="72"/>
      <c r="MXB801" s="72"/>
      <c r="MXC801" s="72"/>
      <c r="MXD801" s="72"/>
      <c r="MXE801" s="72"/>
      <c r="MXF801" s="72"/>
      <c r="MXG801" s="72"/>
      <c r="MXH801" s="72"/>
      <c r="MXI801" s="72"/>
      <c r="MXJ801" s="72"/>
      <c r="MXK801" s="72"/>
      <c r="MXL801" s="72"/>
      <c r="MXM801" s="72"/>
      <c r="MXN801" s="72"/>
      <c r="MXO801" s="72"/>
      <c r="MXP801" s="72"/>
      <c r="MXQ801" s="72"/>
      <c r="MXR801" s="72"/>
      <c r="MXS801" s="72"/>
      <c r="MXT801" s="72"/>
      <c r="MXU801" s="72"/>
      <c r="MXV801" s="72"/>
      <c r="MXW801" s="72"/>
      <c r="MXX801" s="72"/>
      <c r="MXY801" s="72"/>
      <c r="MXZ801" s="72"/>
      <c r="MYA801" s="72"/>
      <c r="MYB801" s="72"/>
      <c r="MYC801" s="72"/>
      <c r="MYD801" s="72"/>
      <c r="MYE801" s="72"/>
      <c r="MYF801" s="72"/>
      <c r="MYG801" s="72"/>
      <c r="MYH801" s="72"/>
      <c r="MYI801" s="72"/>
      <c r="MYJ801" s="72"/>
      <c r="MYK801" s="72"/>
      <c r="MYL801" s="72"/>
      <c r="MYM801" s="72"/>
      <c r="MYN801" s="72"/>
      <c r="MYO801" s="72"/>
      <c r="MYP801" s="72"/>
      <c r="MYQ801" s="72"/>
      <c r="MYR801" s="72"/>
      <c r="MYS801" s="72"/>
      <c r="MYT801" s="72"/>
      <c r="MYU801" s="72"/>
      <c r="MYV801" s="72"/>
      <c r="MYW801" s="72"/>
      <c r="MYX801" s="72"/>
      <c r="MYY801" s="72"/>
      <c r="MYZ801" s="72"/>
      <c r="MZA801" s="72"/>
      <c r="MZB801" s="72"/>
      <c r="MZC801" s="72"/>
      <c r="MZD801" s="72"/>
      <c r="MZE801" s="72"/>
      <c r="MZF801" s="72"/>
      <c r="MZG801" s="72"/>
      <c r="MZH801" s="72"/>
      <c r="MZI801" s="72"/>
      <c r="MZJ801" s="72"/>
      <c r="MZK801" s="72"/>
      <c r="MZL801" s="72"/>
      <c r="MZM801" s="72"/>
      <c r="MZN801" s="72"/>
      <c r="MZO801" s="72"/>
      <c r="MZP801" s="72"/>
      <c r="MZQ801" s="72"/>
      <c r="MZR801" s="72"/>
      <c r="MZS801" s="72"/>
      <c r="MZT801" s="72"/>
      <c r="MZU801" s="72"/>
      <c r="MZV801" s="72"/>
      <c r="MZW801" s="72"/>
      <c r="MZX801" s="72"/>
      <c r="MZY801" s="72"/>
      <c r="MZZ801" s="72"/>
      <c r="NAA801" s="72"/>
      <c r="NAB801" s="72"/>
      <c r="NAC801" s="72"/>
      <c r="NAD801" s="72"/>
      <c r="NAE801" s="72"/>
      <c r="NAF801" s="72"/>
      <c r="NAG801" s="72"/>
      <c r="NAH801" s="72"/>
      <c r="NAI801" s="72"/>
      <c r="NAJ801" s="72"/>
      <c r="NAK801" s="72"/>
      <c r="NAL801" s="72"/>
      <c r="NAM801" s="72"/>
      <c r="NAN801" s="72"/>
      <c r="NAO801" s="72"/>
      <c r="NAP801" s="72"/>
      <c r="NAQ801" s="72"/>
      <c r="NAR801" s="72"/>
      <c r="NAS801" s="72"/>
      <c r="NAT801" s="72"/>
      <c r="NAU801" s="72"/>
      <c r="NAV801" s="72"/>
      <c r="NAW801" s="72"/>
      <c r="NAX801" s="72"/>
      <c r="NAY801" s="72"/>
      <c r="NAZ801" s="72"/>
      <c r="NBA801" s="72"/>
      <c r="NBB801" s="72"/>
      <c r="NBC801" s="72"/>
      <c r="NBD801" s="72"/>
      <c r="NBE801" s="72"/>
      <c r="NBF801" s="72"/>
      <c r="NBG801" s="72"/>
      <c r="NBH801" s="72"/>
      <c r="NBI801" s="72"/>
      <c r="NBJ801" s="72"/>
      <c r="NBK801" s="72"/>
      <c r="NBL801" s="72"/>
      <c r="NBM801" s="72"/>
      <c r="NBN801" s="72"/>
      <c r="NBO801" s="72"/>
      <c r="NBP801" s="72"/>
      <c r="NBQ801" s="72"/>
      <c r="NBR801" s="72"/>
      <c r="NBS801" s="72"/>
      <c r="NBT801" s="72"/>
      <c r="NBU801" s="72"/>
      <c r="NBV801" s="72"/>
      <c r="NBW801" s="72"/>
      <c r="NBX801" s="72"/>
      <c r="NBY801" s="72"/>
      <c r="NBZ801" s="72"/>
      <c r="NCA801" s="72"/>
      <c r="NCB801" s="72"/>
      <c r="NCC801" s="72"/>
      <c r="NCD801" s="72"/>
      <c r="NCE801" s="72"/>
      <c r="NCF801" s="72"/>
      <c r="NCG801" s="72"/>
      <c r="NCH801" s="72"/>
      <c r="NCI801" s="72"/>
      <c r="NCJ801" s="72"/>
      <c r="NCK801" s="72"/>
      <c r="NCL801" s="72"/>
      <c r="NCM801" s="72"/>
      <c r="NCN801" s="72"/>
      <c r="NCO801" s="72"/>
      <c r="NCP801" s="72"/>
      <c r="NCQ801" s="72"/>
      <c r="NCR801" s="72"/>
      <c r="NCS801" s="72"/>
      <c r="NCT801" s="72"/>
      <c r="NCU801" s="72"/>
      <c r="NCV801" s="72"/>
      <c r="NCW801" s="72"/>
      <c r="NCX801" s="72"/>
      <c r="NCY801" s="72"/>
      <c r="NCZ801" s="72"/>
      <c r="NDA801" s="72"/>
      <c r="NDB801" s="72"/>
      <c r="NDC801" s="72"/>
      <c r="NDD801" s="72"/>
      <c r="NDE801" s="72"/>
      <c r="NDF801" s="72"/>
      <c r="NDG801" s="72"/>
      <c r="NDH801" s="72"/>
      <c r="NDI801" s="72"/>
      <c r="NDJ801" s="72"/>
      <c r="NDK801" s="72"/>
      <c r="NDL801" s="72"/>
      <c r="NDM801" s="72"/>
      <c r="NDN801" s="72"/>
      <c r="NDO801" s="72"/>
      <c r="NDP801" s="72"/>
      <c r="NDQ801" s="72"/>
      <c r="NDR801" s="72"/>
      <c r="NDS801" s="72"/>
      <c r="NDT801" s="72"/>
      <c r="NDU801" s="72"/>
      <c r="NDV801" s="72"/>
      <c r="NDW801" s="72"/>
      <c r="NDX801" s="72"/>
      <c r="NDY801" s="72"/>
      <c r="NDZ801" s="72"/>
      <c r="NEA801" s="72"/>
      <c r="NEB801" s="72"/>
      <c r="NEC801" s="72"/>
      <c r="NED801" s="72"/>
      <c r="NEE801" s="72"/>
      <c r="NEF801" s="72"/>
      <c r="NEG801" s="72"/>
      <c r="NEH801" s="72"/>
      <c r="NEI801" s="72"/>
      <c r="NEJ801" s="72"/>
      <c r="NEK801" s="72"/>
      <c r="NEL801" s="72"/>
      <c r="NEM801" s="72"/>
      <c r="NEN801" s="72"/>
      <c r="NEO801" s="72"/>
      <c r="NEP801" s="72"/>
      <c r="NEQ801" s="72"/>
      <c r="NER801" s="72"/>
      <c r="NES801" s="72"/>
      <c r="NET801" s="72"/>
      <c r="NEU801" s="72"/>
      <c r="NEV801" s="72"/>
      <c r="NEW801" s="72"/>
      <c r="NEX801" s="72"/>
      <c r="NEY801" s="72"/>
      <c r="NEZ801" s="72"/>
      <c r="NFA801" s="72"/>
      <c r="NFB801" s="72"/>
      <c r="NFC801" s="72"/>
      <c r="NFD801" s="72"/>
      <c r="NFE801" s="72"/>
      <c r="NFF801" s="72"/>
      <c r="NFG801" s="72"/>
      <c r="NFH801" s="72"/>
      <c r="NFI801" s="72"/>
      <c r="NFJ801" s="72"/>
      <c r="NFK801" s="72"/>
      <c r="NFL801" s="72"/>
      <c r="NFM801" s="72"/>
      <c r="NFN801" s="72"/>
      <c r="NFO801" s="72"/>
      <c r="NFP801" s="72"/>
      <c r="NFQ801" s="72"/>
      <c r="NFR801" s="72"/>
      <c r="NFS801" s="72"/>
      <c r="NFT801" s="72"/>
      <c r="NFU801" s="72"/>
      <c r="NFV801" s="72"/>
      <c r="NFW801" s="72"/>
      <c r="NFX801" s="72"/>
      <c r="NFY801" s="72"/>
      <c r="NFZ801" s="72"/>
      <c r="NGA801" s="72"/>
      <c r="NGB801" s="72"/>
      <c r="NGC801" s="72"/>
      <c r="NGD801" s="72"/>
      <c r="NGE801" s="72"/>
      <c r="NGF801" s="72"/>
      <c r="NGG801" s="72"/>
      <c r="NGH801" s="72"/>
      <c r="NGI801" s="72"/>
      <c r="NGJ801" s="72"/>
      <c r="NGK801" s="72"/>
      <c r="NGL801" s="72"/>
      <c r="NGM801" s="72"/>
      <c r="NGN801" s="72"/>
      <c r="NGO801" s="72"/>
      <c r="NGP801" s="72"/>
      <c r="NGQ801" s="72"/>
      <c r="NGR801" s="72"/>
      <c r="NGS801" s="72"/>
      <c r="NGT801" s="72"/>
      <c r="NGU801" s="72"/>
      <c r="NGV801" s="72"/>
      <c r="NGW801" s="72"/>
      <c r="NGX801" s="72"/>
      <c r="NGY801" s="72"/>
      <c r="NGZ801" s="72"/>
      <c r="NHA801" s="72"/>
      <c r="NHB801" s="72"/>
      <c r="NHC801" s="72"/>
      <c r="NHD801" s="72"/>
      <c r="NHE801" s="72"/>
      <c r="NHF801" s="72"/>
      <c r="NHG801" s="72"/>
      <c r="NHH801" s="72"/>
      <c r="NHI801" s="72"/>
      <c r="NHJ801" s="72"/>
      <c r="NHK801" s="72"/>
      <c r="NHL801" s="72"/>
      <c r="NHM801" s="72"/>
      <c r="NHN801" s="72"/>
      <c r="NHO801" s="72"/>
      <c r="NHP801" s="72"/>
      <c r="NHQ801" s="72"/>
      <c r="NHR801" s="72"/>
      <c r="NHS801" s="72"/>
      <c r="NHT801" s="72"/>
      <c r="NHU801" s="72"/>
      <c r="NHV801" s="72"/>
      <c r="NHW801" s="72"/>
      <c r="NHX801" s="72"/>
      <c r="NHY801" s="72"/>
      <c r="NHZ801" s="72"/>
      <c r="NIA801" s="72"/>
      <c r="NIB801" s="72"/>
      <c r="NIC801" s="72"/>
      <c r="NID801" s="72"/>
      <c r="NIE801" s="72"/>
      <c r="NIF801" s="72"/>
      <c r="NIG801" s="72"/>
      <c r="NIH801" s="72"/>
      <c r="NII801" s="72"/>
      <c r="NIJ801" s="72"/>
      <c r="NIK801" s="72"/>
      <c r="NIL801" s="72"/>
      <c r="NIM801" s="72"/>
      <c r="NIN801" s="72"/>
      <c r="NIO801" s="72"/>
      <c r="NIP801" s="72"/>
      <c r="NIQ801" s="72"/>
      <c r="NIR801" s="72"/>
      <c r="NIS801" s="72"/>
      <c r="NIT801" s="72"/>
      <c r="NIU801" s="72"/>
      <c r="NIV801" s="72"/>
      <c r="NIW801" s="72"/>
      <c r="NIX801" s="72"/>
      <c r="NIY801" s="72"/>
      <c r="NIZ801" s="72"/>
      <c r="NJA801" s="72"/>
      <c r="NJB801" s="72"/>
      <c r="NJC801" s="72"/>
      <c r="NJD801" s="72"/>
      <c r="NJE801" s="72"/>
      <c r="NJF801" s="72"/>
      <c r="NJG801" s="72"/>
      <c r="NJH801" s="72"/>
      <c r="NJI801" s="72"/>
      <c r="NJJ801" s="72"/>
      <c r="NJK801" s="72"/>
      <c r="NJL801" s="72"/>
      <c r="NJM801" s="72"/>
      <c r="NJN801" s="72"/>
      <c r="NJO801" s="72"/>
      <c r="NJP801" s="72"/>
      <c r="NJQ801" s="72"/>
      <c r="NJR801" s="72"/>
      <c r="NJS801" s="72"/>
      <c r="NJT801" s="72"/>
      <c r="NJU801" s="72"/>
      <c r="NJV801" s="72"/>
      <c r="NJW801" s="72"/>
      <c r="NJX801" s="72"/>
      <c r="NJY801" s="72"/>
      <c r="NJZ801" s="72"/>
      <c r="NKA801" s="72"/>
      <c r="NKB801" s="72"/>
      <c r="NKC801" s="72"/>
      <c r="NKD801" s="72"/>
      <c r="NKE801" s="72"/>
      <c r="NKF801" s="72"/>
      <c r="NKG801" s="72"/>
      <c r="NKH801" s="72"/>
      <c r="NKI801" s="72"/>
      <c r="NKJ801" s="72"/>
      <c r="NKK801" s="72"/>
      <c r="NKL801" s="72"/>
      <c r="NKM801" s="72"/>
      <c r="NKN801" s="72"/>
      <c r="NKO801" s="72"/>
      <c r="NKP801" s="72"/>
      <c r="NKQ801" s="72"/>
      <c r="NKR801" s="72"/>
      <c r="NKS801" s="72"/>
      <c r="NKT801" s="72"/>
      <c r="NKU801" s="72"/>
      <c r="NKV801" s="72"/>
      <c r="NKW801" s="72"/>
      <c r="NKX801" s="72"/>
      <c r="NKY801" s="72"/>
      <c r="NKZ801" s="72"/>
      <c r="NLA801" s="72"/>
      <c r="NLB801" s="72"/>
      <c r="NLC801" s="72"/>
      <c r="NLD801" s="72"/>
      <c r="NLE801" s="72"/>
      <c r="NLF801" s="72"/>
      <c r="NLG801" s="72"/>
      <c r="NLH801" s="72"/>
      <c r="NLI801" s="72"/>
      <c r="NLJ801" s="72"/>
      <c r="NLK801" s="72"/>
      <c r="NLL801" s="72"/>
      <c r="NLM801" s="72"/>
      <c r="NLN801" s="72"/>
      <c r="NLO801" s="72"/>
      <c r="NLP801" s="72"/>
      <c r="NLQ801" s="72"/>
      <c r="NLR801" s="72"/>
      <c r="NLS801" s="72"/>
      <c r="NLT801" s="72"/>
      <c r="NLU801" s="72"/>
      <c r="NLV801" s="72"/>
      <c r="NLW801" s="72"/>
      <c r="NLX801" s="72"/>
      <c r="NLY801" s="72"/>
      <c r="NLZ801" s="72"/>
      <c r="NMA801" s="72"/>
      <c r="NMB801" s="72"/>
      <c r="NMC801" s="72"/>
      <c r="NMD801" s="72"/>
      <c r="NME801" s="72"/>
      <c r="NMF801" s="72"/>
      <c r="NMG801" s="72"/>
      <c r="NMH801" s="72"/>
      <c r="NMI801" s="72"/>
      <c r="NMJ801" s="72"/>
      <c r="NMK801" s="72"/>
      <c r="NML801" s="72"/>
      <c r="NMM801" s="72"/>
      <c r="NMN801" s="72"/>
      <c r="NMO801" s="72"/>
      <c r="NMP801" s="72"/>
      <c r="NMQ801" s="72"/>
      <c r="NMR801" s="72"/>
      <c r="NMS801" s="72"/>
      <c r="NMT801" s="72"/>
      <c r="NMU801" s="72"/>
      <c r="NMV801" s="72"/>
      <c r="NMW801" s="72"/>
      <c r="NMX801" s="72"/>
      <c r="NMY801" s="72"/>
      <c r="NMZ801" s="72"/>
      <c r="NNA801" s="72"/>
      <c r="NNB801" s="72"/>
      <c r="NNC801" s="72"/>
      <c r="NND801" s="72"/>
      <c r="NNE801" s="72"/>
      <c r="NNF801" s="72"/>
      <c r="NNG801" s="72"/>
      <c r="NNH801" s="72"/>
      <c r="NNI801" s="72"/>
      <c r="NNJ801" s="72"/>
      <c r="NNK801" s="72"/>
      <c r="NNL801" s="72"/>
      <c r="NNM801" s="72"/>
      <c r="NNN801" s="72"/>
      <c r="NNO801" s="72"/>
      <c r="NNP801" s="72"/>
      <c r="NNQ801" s="72"/>
      <c r="NNR801" s="72"/>
      <c r="NNS801" s="72"/>
      <c r="NNT801" s="72"/>
      <c r="NNU801" s="72"/>
      <c r="NNV801" s="72"/>
      <c r="NNW801" s="72"/>
      <c r="NNX801" s="72"/>
      <c r="NNY801" s="72"/>
      <c r="NNZ801" s="72"/>
      <c r="NOA801" s="72"/>
      <c r="NOB801" s="72"/>
      <c r="NOC801" s="72"/>
      <c r="NOD801" s="72"/>
      <c r="NOE801" s="72"/>
      <c r="NOF801" s="72"/>
      <c r="NOG801" s="72"/>
      <c r="NOH801" s="72"/>
      <c r="NOI801" s="72"/>
      <c r="NOJ801" s="72"/>
      <c r="NOK801" s="72"/>
      <c r="NOL801" s="72"/>
      <c r="NOM801" s="72"/>
      <c r="NON801" s="72"/>
      <c r="NOO801" s="72"/>
      <c r="NOP801" s="72"/>
      <c r="NOQ801" s="72"/>
      <c r="NOR801" s="72"/>
      <c r="NOS801" s="72"/>
      <c r="NOT801" s="72"/>
      <c r="NOU801" s="72"/>
      <c r="NOV801" s="72"/>
      <c r="NOW801" s="72"/>
      <c r="NOX801" s="72"/>
      <c r="NOY801" s="72"/>
      <c r="NOZ801" s="72"/>
      <c r="NPA801" s="72"/>
      <c r="NPB801" s="72"/>
      <c r="NPC801" s="72"/>
      <c r="NPD801" s="72"/>
      <c r="NPE801" s="72"/>
      <c r="NPF801" s="72"/>
      <c r="NPG801" s="72"/>
      <c r="NPH801" s="72"/>
      <c r="NPI801" s="72"/>
      <c r="NPJ801" s="72"/>
      <c r="NPK801" s="72"/>
      <c r="NPL801" s="72"/>
      <c r="NPM801" s="72"/>
      <c r="NPN801" s="72"/>
      <c r="NPO801" s="72"/>
      <c r="NPP801" s="72"/>
      <c r="NPQ801" s="72"/>
      <c r="NPR801" s="72"/>
      <c r="NPS801" s="72"/>
      <c r="NPT801" s="72"/>
      <c r="NPU801" s="72"/>
      <c r="NPV801" s="72"/>
      <c r="NPW801" s="72"/>
      <c r="NPX801" s="72"/>
      <c r="NPY801" s="72"/>
      <c r="NPZ801" s="72"/>
      <c r="NQA801" s="72"/>
      <c r="NQB801" s="72"/>
      <c r="NQC801" s="72"/>
      <c r="NQD801" s="72"/>
      <c r="NQE801" s="72"/>
      <c r="NQF801" s="72"/>
      <c r="NQG801" s="72"/>
      <c r="NQH801" s="72"/>
      <c r="NQI801" s="72"/>
      <c r="NQJ801" s="72"/>
      <c r="NQK801" s="72"/>
      <c r="NQL801" s="72"/>
      <c r="NQM801" s="72"/>
      <c r="NQN801" s="72"/>
      <c r="NQO801" s="72"/>
      <c r="NQP801" s="72"/>
      <c r="NQQ801" s="72"/>
      <c r="NQR801" s="72"/>
      <c r="NQS801" s="72"/>
      <c r="NQT801" s="72"/>
      <c r="NQU801" s="72"/>
      <c r="NQV801" s="72"/>
      <c r="NQW801" s="72"/>
      <c r="NQX801" s="72"/>
      <c r="NQY801" s="72"/>
      <c r="NQZ801" s="72"/>
      <c r="NRA801" s="72"/>
      <c r="NRB801" s="72"/>
      <c r="NRC801" s="72"/>
      <c r="NRD801" s="72"/>
      <c r="NRE801" s="72"/>
      <c r="NRF801" s="72"/>
      <c r="NRG801" s="72"/>
      <c r="NRH801" s="72"/>
      <c r="NRI801" s="72"/>
      <c r="NRJ801" s="72"/>
      <c r="NRK801" s="72"/>
      <c r="NRL801" s="72"/>
      <c r="NRM801" s="72"/>
      <c r="NRN801" s="72"/>
      <c r="NRO801" s="72"/>
      <c r="NRP801" s="72"/>
      <c r="NRQ801" s="72"/>
      <c r="NRR801" s="72"/>
      <c r="NRS801" s="72"/>
      <c r="NRT801" s="72"/>
      <c r="NRU801" s="72"/>
      <c r="NRV801" s="72"/>
      <c r="NRW801" s="72"/>
      <c r="NRX801" s="72"/>
      <c r="NRY801" s="72"/>
      <c r="NRZ801" s="72"/>
      <c r="NSA801" s="72"/>
      <c r="NSB801" s="72"/>
      <c r="NSC801" s="72"/>
      <c r="NSD801" s="72"/>
      <c r="NSE801" s="72"/>
      <c r="NSF801" s="72"/>
      <c r="NSG801" s="72"/>
      <c r="NSH801" s="72"/>
      <c r="NSI801" s="72"/>
      <c r="NSJ801" s="72"/>
      <c r="NSK801" s="72"/>
      <c r="NSL801" s="72"/>
      <c r="NSM801" s="72"/>
      <c r="NSN801" s="72"/>
      <c r="NSO801" s="72"/>
      <c r="NSP801" s="72"/>
      <c r="NSQ801" s="72"/>
      <c r="NSR801" s="72"/>
      <c r="NSS801" s="72"/>
      <c r="NST801" s="72"/>
      <c r="NSU801" s="72"/>
      <c r="NSV801" s="72"/>
      <c r="NSW801" s="72"/>
      <c r="NSX801" s="72"/>
      <c r="NSY801" s="72"/>
      <c r="NSZ801" s="72"/>
      <c r="NTA801" s="72"/>
      <c r="NTB801" s="72"/>
      <c r="NTC801" s="72"/>
      <c r="NTD801" s="72"/>
      <c r="NTE801" s="72"/>
      <c r="NTF801" s="72"/>
      <c r="NTG801" s="72"/>
      <c r="NTH801" s="72"/>
      <c r="NTI801" s="72"/>
      <c r="NTJ801" s="72"/>
      <c r="NTK801" s="72"/>
      <c r="NTL801" s="72"/>
      <c r="NTM801" s="72"/>
      <c r="NTN801" s="72"/>
      <c r="NTO801" s="72"/>
      <c r="NTP801" s="72"/>
      <c r="NTQ801" s="72"/>
      <c r="NTR801" s="72"/>
      <c r="NTS801" s="72"/>
      <c r="NTT801" s="72"/>
      <c r="NTU801" s="72"/>
      <c r="NTV801" s="72"/>
      <c r="NTW801" s="72"/>
      <c r="NTX801" s="72"/>
      <c r="NTY801" s="72"/>
      <c r="NTZ801" s="72"/>
      <c r="NUA801" s="72"/>
      <c r="NUB801" s="72"/>
      <c r="NUC801" s="72"/>
      <c r="NUD801" s="72"/>
      <c r="NUE801" s="72"/>
      <c r="NUF801" s="72"/>
      <c r="NUG801" s="72"/>
      <c r="NUH801" s="72"/>
      <c r="NUI801" s="72"/>
      <c r="NUJ801" s="72"/>
      <c r="NUK801" s="72"/>
      <c r="NUL801" s="72"/>
      <c r="NUM801" s="72"/>
      <c r="NUN801" s="72"/>
      <c r="NUO801" s="72"/>
      <c r="NUP801" s="72"/>
      <c r="NUQ801" s="72"/>
      <c r="NUR801" s="72"/>
      <c r="NUS801" s="72"/>
      <c r="NUT801" s="72"/>
      <c r="NUU801" s="72"/>
      <c r="NUV801" s="72"/>
      <c r="NUW801" s="72"/>
      <c r="NUX801" s="72"/>
      <c r="NUY801" s="72"/>
      <c r="NUZ801" s="72"/>
      <c r="NVA801" s="72"/>
      <c r="NVB801" s="72"/>
      <c r="NVC801" s="72"/>
      <c r="NVD801" s="72"/>
      <c r="NVE801" s="72"/>
      <c r="NVF801" s="72"/>
      <c r="NVG801" s="72"/>
      <c r="NVH801" s="72"/>
      <c r="NVI801" s="72"/>
      <c r="NVJ801" s="72"/>
      <c r="NVK801" s="72"/>
      <c r="NVL801" s="72"/>
      <c r="NVM801" s="72"/>
      <c r="NVN801" s="72"/>
      <c r="NVO801" s="72"/>
      <c r="NVP801" s="72"/>
      <c r="NVQ801" s="72"/>
      <c r="NVR801" s="72"/>
      <c r="NVS801" s="72"/>
      <c r="NVT801" s="72"/>
      <c r="NVU801" s="72"/>
      <c r="NVV801" s="72"/>
      <c r="NVW801" s="72"/>
      <c r="NVX801" s="72"/>
      <c r="NVY801" s="72"/>
      <c r="NVZ801" s="72"/>
      <c r="NWA801" s="72"/>
      <c r="NWB801" s="72"/>
      <c r="NWC801" s="72"/>
      <c r="NWD801" s="72"/>
      <c r="NWE801" s="72"/>
      <c r="NWF801" s="72"/>
      <c r="NWG801" s="72"/>
      <c r="NWH801" s="72"/>
      <c r="NWI801" s="72"/>
      <c r="NWJ801" s="72"/>
      <c r="NWK801" s="72"/>
      <c r="NWL801" s="72"/>
      <c r="NWM801" s="72"/>
      <c r="NWN801" s="72"/>
      <c r="NWO801" s="72"/>
      <c r="NWP801" s="72"/>
      <c r="NWQ801" s="72"/>
      <c r="NWR801" s="72"/>
      <c r="NWS801" s="72"/>
      <c r="NWT801" s="72"/>
      <c r="NWU801" s="72"/>
      <c r="NWV801" s="72"/>
      <c r="NWW801" s="72"/>
      <c r="NWX801" s="72"/>
      <c r="NWY801" s="72"/>
      <c r="NWZ801" s="72"/>
      <c r="NXA801" s="72"/>
      <c r="NXB801" s="72"/>
      <c r="NXC801" s="72"/>
      <c r="NXD801" s="72"/>
      <c r="NXE801" s="72"/>
      <c r="NXF801" s="72"/>
      <c r="NXG801" s="72"/>
      <c r="NXH801" s="72"/>
      <c r="NXI801" s="72"/>
      <c r="NXJ801" s="72"/>
      <c r="NXK801" s="72"/>
      <c r="NXL801" s="72"/>
      <c r="NXM801" s="72"/>
      <c r="NXN801" s="72"/>
      <c r="NXO801" s="72"/>
      <c r="NXP801" s="72"/>
      <c r="NXQ801" s="72"/>
      <c r="NXR801" s="72"/>
      <c r="NXS801" s="72"/>
      <c r="NXT801" s="72"/>
      <c r="NXU801" s="72"/>
      <c r="NXV801" s="72"/>
      <c r="NXW801" s="72"/>
      <c r="NXX801" s="72"/>
      <c r="NXY801" s="72"/>
      <c r="NXZ801" s="72"/>
      <c r="NYA801" s="72"/>
      <c r="NYB801" s="72"/>
      <c r="NYC801" s="72"/>
      <c r="NYD801" s="72"/>
      <c r="NYE801" s="72"/>
      <c r="NYF801" s="72"/>
      <c r="NYG801" s="72"/>
      <c r="NYH801" s="72"/>
      <c r="NYI801" s="72"/>
      <c r="NYJ801" s="72"/>
      <c r="NYK801" s="72"/>
      <c r="NYL801" s="72"/>
      <c r="NYM801" s="72"/>
      <c r="NYN801" s="72"/>
      <c r="NYO801" s="72"/>
      <c r="NYP801" s="72"/>
      <c r="NYQ801" s="72"/>
      <c r="NYR801" s="72"/>
      <c r="NYS801" s="72"/>
      <c r="NYT801" s="72"/>
      <c r="NYU801" s="72"/>
      <c r="NYV801" s="72"/>
      <c r="NYW801" s="72"/>
      <c r="NYX801" s="72"/>
      <c r="NYY801" s="72"/>
      <c r="NYZ801" s="72"/>
      <c r="NZA801" s="72"/>
      <c r="NZB801" s="72"/>
      <c r="NZC801" s="72"/>
      <c r="NZD801" s="72"/>
      <c r="NZE801" s="72"/>
      <c r="NZF801" s="72"/>
      <c r="NZG801" s="72"/>
      <c r="NZH801" s="72"/>
      <c r="NZI801" s="72"/>
      <c r="NZJ801" s="72"/>
      <c r="NZK801" s="72"/>
      <c r="NZL801" s="72"/>
      <c r="NZM801" s="72"/>
      <c r="NZN801" s="72"/>
      <c r="NZO801" s="72"/>
      <c r="NZP801" s="72"/>
      <c r="NZQ801" s="72"/>
      <c r="NZR801" s="72"/>
      <c r="NZS801" s="72"/>
      <c r="NZT801" s="72"/>
      <c r="NZU801" s="72"/>
      <c r="NZV801" s="72"/>
      <c r="NZW801" s="72"/>
      <c r="NZX801" s="72"/>
      <c r="NZY801" s="72"/>
      <c r="NZZ801" s="72"/>
      <c r="OAA801" s="72"/>
      <c r="OAB801" s="72"/>
      <c r="OAC801" s="72"/>
      <c r="OAD801" s="72"/>
      <c r="OAE801" s="72"/>
      <c r="OAF801" s="72"/>
      <c r="OAG801" s="72"/>
      <c r="OAH801" s="72"/>
      <c r="OAI801" s="72"/>
      <c r="OAJ801" s="72"/>
      <c r="OAK801" s="72"/>
      <c r="OAL801" s="72"/>
      <c r="OAM801" s="72"/>
      <c r="OAN801" s="72"/>
      <c r="OAO801" s="72"/>
      <c r="OAP801" s="72"/>
      <c r="OAQ801" s="72"/>
      <c r="OAR801" s="72"/>
      <c r="OAS801" s="72"/>
      <c r="OAT801" s="72"/>
      <c r="OAU801" s="72"/>
      <c r="OAV801" s="72"/>
      <c r="OAW801" s="72"/>
      <c r="OAX801" s="72"/>
      <c r="OAY801" s="72"/>
      <c r="OAZ801" s="72"/>
      <c r="OBA801" s="72"/>
      <c r="OBB801" s="72"/>
      <c r="OBC801" s="72"/>
      <c r="OBD801" s="72"/>
      <c r="OBE801" s="72"/>
      <c r="OBF801" s="72"/>
      <c r="OBG801" s="72"/>
      <c r="OBH801" s="72"/>
      <c r="OBI801" s="72"/>
      <c r="OBJ801" s="72"/>
      <c r="OBK801" s="72"/>
      <c r="OBL801" s="72"/>
      <c r="OBM801" s="72"/>
      <c r="OBN801" s="72"/>
      <c r="OBO801" s="72"/>
      <c r="OBP801" s="72"/>
      <c r="OBQ801" s="72"/>
      <c r="OBR801" s="72"/>
      <c r="OBS801" s="72"/>
      <c r="OBT801" s="72"/>
      <c r="OBU801" s="72"/>
      <c r="OBV801" s="72"/>
      <c r="OBW801" s="72"/>
      <c r="OBX801" s="72"/>
      <c r="OBY801" s="72"/>
      <c r="OBZ801" s="72"/>
      <c r="OCA801" s="72"/>
      <c r="OCB801" s="72"/>
      <c r="OCC801" s="72"/>
      <c r="OCD801" s="72"/>
      <c r="OCE801" s="72"/>
      <c r="OCF801" s="72"/>
      <c r="OCG801" s="72"/>
      <c r="OCH801" s="72"/>
      <c r="OCI801" s="72"/>
      <c r="OCJ801" s="72"/>
      <c r="OCK801" s="72"/>
      <c r="OCL801" s="72"/>
      <c r="OCM801" s="72"/>
      <c r="OCN801" s="72"/>
      <c r="OCO801" s="72"/>
      <c r="OCP801" s="72"/>
      <c r="OCQ801" s="72"/>
      <c r="OCR801" s="72"/>
      <c r="OCS801" s="72"/>
      <c r="OCT801" s="72"/>
      <c r="OCU801" s="72"/>
      <c r="OCV801" s="72"/>
      <c r="OCW801" s="72"/>
      <c r="OCX801" s="72"/>
      <c r="OCY801" s="72"/>
      <c r="OCZ801" s="72"/>
      <c r="ODA801" s="72"/>
      <c r="ODB801" s="72"/>
      <c r="ODC801" s="72"/>
      <c r="ODD801" s="72"/>
      <c r="ODE801" s="72"/>
      <c r="ODF801" s="72"/>
      <c r="ODG801" s="72"/>
      <c r="ODH801" s="72"/>
      <c r="ODI801" s="72"/>
      <c r="ODJ801" s="72"/>
      <c r="ODK801" s="72"/>
      <c r="ODL801" s="72"/>
      <c r="ODM801" s="72"/>
      <c r="ODN801" s="72"/>
      <c r="ODO801" s="72"/>
      <c r="ODP801" s="72"/>
      <c r="ODQ801" s="72"/>
      <c r="ODR801" s="72"/>
      <c r="ODS801" s="72"/>
      <c r="ODT801" s="72"/>
      <c r="ODU801" s="72"/>
      <c r="ODV801" s="72"/>
      <c r="ODW801" s="72"/>
      <c r="ODX801" s="72"/>
      <c r="ODY801" s="72"/>
      <c r="ODZ801" s="72"/>
      <c r="OEA801" s="72"/>
      <c r="OEB801" s="72"/>
      <c r="OEC801" s="72"/>
      <c r="OED801" s="72"/>
      <c r="OEE801" s="72"/>
      <c r="OEF801" s="72"/>
      <c r="OEG801" s="72"/>
      <c r="OEH801" s="72"/>
      <c r="OEI801" s="72"/>
      <c r="OEJ801" s="72"/>
      <c r="OEK801" s="72"/>
      <c r="OEL801" s="72"/>
      <c r="OEM801" s="72"/>
      <c r="OEN801" s="72"/>
      <c r="OEO801" s="72"/>
      <c r="OEP801" s="72"/>
      <c r="OEQ801" s="72"/>
      <c r="OER801" s="72"/>
      <c r="OES801" s="72"/>
      <c r="OET801" s="72"/>
      <c r="OEU801" s="72"/>
      <c r="OEV801" s="72"/>
      <c r="OEW801" s="72"/>
      <c r="OEX801" s="72"/>
      <c r="OEY801" s="72"/>
      <c r="OEZ801" s="72"/>
      <c r="OFA801" s="72"/>
      <c r="OFB801" s="72"/>
      <c r="OFC801" s="72"/>
      <c r="OFD801" s="72"/>
      <c r="OFE801" s="72"/>
      <c r="OFF801" s="72"/>
      <c r="OFG801" s="72"/>
      <c r="OFH801" s="72"/>
      <c r="OFI801" s="72"/>
      <c r="OFJ801" s="72"/>
      <c r="OFK801" s="72"/>
      <c r="OFL801" s="72"/>
      <c r="OFM801" s="72"/>
      <c r="OFN801" s="72"/>
      <c r="OFO801" s="72"/>
      <c r="OFP801" s="72"/>
      <c r="OFQ801" s="72"/>
      <c r="OFR801" s="72"/>
      <c r="OFS801" s="72"/>
      <c r="OFT801" s="72"/>
      <c r="OFU801" s="72"/>
      <c r="OFV801" s="72"/>
      <c r="OFW801" s="72"/>
      <c r="OFX801" s="72"/>
      <c r="OFY801" s="72"/>
      <c r="OFZ801" s="72"/>
      <c r="OGA801" s="72"/>
      <c r="OGB801" s="72"/>
      <c r="OGC801" s="72"/>
      <c r="OGD801" s="72"/>
      <c r="OGE801" s="72"/>
      <c r="OGF801" s="72"/>
      <c r="OGG801" s="72"/>
      <c r="OGH801" s="72"/>
      <c r="OGI801" s="72"/>
      <c r="OGJ801" s="72"/>
      <c r="OGK801" s="72"/>
      <c r="OGL801" s="72"/>
      <c r="OGM801" s="72"/>
      <c r="OGN801" s="72"/>
      <c r="OGO801" s="72"/>
      <c r="OGP801" s="72"/>
      <c r="OGQ801" s="72"/>
      <c r="OGR801" s="72"/>
      <c r="OGS801" s="72"/>
      <c r="OGT801" s="72"/>
      <c r="OGU801" s="72"/>
      <c r="OGV801" s="72"/>
      <c r="OGW801" s="72"/>
      <c r="OGX801" s="72"/>
      <c r="OGY801" s="72"/>
      <c r="OGZ801" s="72"/>
      <c r="OHA801" s="72"/>
      <c r="OHB801" s="72"/>
      <c r="OHC801" s="72"/>
      <c r="OHD801" s="72"/>
      <c r="OHE801" s="72"/>
      <c r="OHF801" s="72"/>
      <c r="OHG801" s="72"/>
      <c r="OHH801" s="72"/>
      <c r="OHI801" s="72"/>
      <c r="OHJ801" s="72"/>
      <c r="OHK801" s="72"/>
      <c r="OHL801" s="72"/>
      <c r="OHM801" s="72"/>
      <c r="OHN801" s="72"/>
      <c r="OHO801" s="72"/>
      <c r="OHP801" s="72"/>
      <c r="OHQ801" s="72"/>
      <c r="OHR801" s="72"/>
      <c r="OHS801" s="72"/>
      <c r="OHT801" s="72"/>
      <c r="OHU801" s="72"/>
      <c r="OHV801" s="72"/>
      <c r="OHW801" s="72"/>
      <c r="OHX801" s="72"/>
      <c r="OHY801" s="72"/>
      <c r="OHZ801" s="72"/>
      <c r="OIA801" s="72"/>
      <c r="OIB801" s="72"/>
      <c r="OIC801" s="72"/>
      <c r="OID801" s="72"/>
      <c r="OIE801" s="72"/>
      <c r="OIF801" s="72"/>
      <c r="OIG801" s="72"/>
      <c r="OIH801" s="72"/>
      <c r="OII801" s="72"/>
      <c r="OIJ801" s="72"/>
      <c r="OIK801" s="72"/>
      <c r="OIL801" s="72"/>
      <c r="OIM801" s="72"/>
      <c r="OIN801" s="72"/>
      <c r="OIO801" s="72"/>
      <c r="OIP801" s="72"/>
      <c r="OIQ801" s="72"/>
      <c r="OIR801" s="72"/>
      <c r="OIS801" s="72"/>
      <c r="OIT801" s="72"/>
      <c r="OIU801" s="72"/>
      <c r="OIV801" s="72"/>
      <c r="OIW801" s="72"/>
      <c r="OIX801" s="72"/>
      <c r="OIY801" s="72"/>
      <c r="OIZ801" s="72"/>
      <c r="OJA801" s="72"/>
      <c r="OJB801" s="72"/>
      <c r="OJC801" s="72"/>
      <c r="OJD801" s="72"/>
      <c r="OJE801" s="72"/>
      <c r="OJF801" s="72"/>
      <c r="OJG801" s="72"/>
      <c r="OJH801" s="72"/>
      <c r="OJI801" s="72"/>
      <c r="OJJ801" s="72"/>
      <c r="OJK801" s="72"/>
      <c r="OJL801" s="72"/>
      <c r="OJM801" s="72"/>
      <c r="OJN801" s="72"/>
      <c r="OJO801" s="72"/>
      <c r="OJP801" s="72"/>
      <c r="OJQ801" s="72"/>
      <c r="OJR801" s="72"/>
      <c r="OJS801" s="72"/>
      <c r="OJT801" s="72"/>
      <c r="OJU801" s="72"/>
      <c r="OJV801" s="72"/>
      <c r="OJW801" s="72"/>
      <c r="OJX801" s="72"/>
      <c r="OJY801" s="72"/>
      <c r="OJZ801" s="72"/>
      <c r="OKA801" s="72"/>
      <c r="OKB801" s="72"/>
      <c r="OKC801" s="72"/>
      <c r="OKD801" s="72"/>
      <c r="OKE801" s="72"/>
      <c r="OKF801" s="72"/>
      <c r="OKG801" s="72"/>
      <c r="OKH801" s="72"/>
      <c r="OKI801" s="72"/>
      <c r="OKJ801" s="72"/>
      <c r="OKK801" s="72"/>
      <c r="OKL801" s="72"/>
      <c r="OKM801" s="72"/>
      <c r="OKN801" s="72"/>
      <c r="OKO801" s="72"/>
      <c r="OKP801" s="72"/>
      <c r="OKQ801" s="72"/>
      <c r="OKR801" s="72"/>
      <c r="OKS801" s="72"/>
      <c r="OKT801" s="72"/>
      <c r="OKU801" s="72"/>
      <c r="OKV801" s="72"/>
      <c r="OKW801" s="72"/>
      <c r="OKX801" s="72"/>
      <c r="OKY801" s="72"/>
      <c r="OKZ801" s="72"/>
      <c r="OLA801" s="72"/>
      <c r="OLB801" s="72"/>
      <c r="OLC801" s="72"/>
      <c r="OLD801" s="72"/>
      <c r="OLE801" s="72"/>
      <c r="OLF801" s="72"/>
      <c r="OLG801" s="72"/>
      <c r="OLH801" s="72"/>
      <c r="OLI801" s="72"/>
      <c r="OLJ801" s="72"/>
      <c r="OLK801" s="72"/>
      <c r="OLL801" s="72"/>
      <c r="OLM801" s="72"/>
      <c r="OLN801" s="72"/>
      <c r="OLO801" s="72"/>
      <c r="OLP801" s="72"/>
      <c r="OLQ801" s="72"/>
      <c r="OLR801" s="72"/>
      <c r="OLS801" s="72"/>
      <c r="OLT801" s="72"/>
      <c r="OLU801" s="72"/>
      <c r="OLV801" s="72"/>
      <c r="OLW801" s="72"/>
      <c r="OLX801" s="72"/>
      <c r="OLY801" s="72"/>
      <c r="OLZ801" s="72"/>
      <c r="OMA801" s="72"/>
      <c r="OMB801" s="72"/>
      <c r="OMC801" s="72"/>
      <c r="OMD801" s="72"/>
      <c r="OME801" s="72"/>
      <c r="OMF801" s="72"/>
      <c r="OMG801" s="72"/>
      <c r="OMH801" s="72"/>
      <c r="OMI801" s="72"/>
      <c r="OMJ801" s="72"/>
      <c r="OMK801" s="72"/>
      <c r="OML801" s="72"/>
      <c r="OMM801" s="72"/>
      <c r="OMN801" s="72"/>
      <c r="OMO801" s="72"/>
      <c r="OMP801" s="72"/>
      <c r="OMQ801" s="72"/>
      <c r="OMR801" s="72"/>
      <c r="OMS801" s="72"/>
      <c r="OMT801" s="72"/>
      <c r="OMU801" s="72"/>
      <c r="OMV801" s="72"/>
      <c r="OMW801" s="72"/>
      <c r="OMX801" s="72"/>
      <c r="OMY801" s="72"/>
      <c r="OMZ801" s="72"/>
      <c r="ONA801" s="72"/>
      <c r="ONB801" s="72"/>
      <c r="ONC801" s="72"/>
      <c r="OND801" s="72"/>
      <c r="ONE801" s="72"/>
      <c r="ONF801" s="72"/>
      <c r="ONG801" s="72"/>
      <c r="ONH801" s="72"/>
      <c r="ONI801" s="72"/>
      <c r="ONJ801" s="72"/>
      <c r="ONK801" s="72"/>
      <c r="ONL801" s="72"/>
      <c r="ONM801" s="72"/>
      <c r="ONN801" s="72"/>
      <c r="ONO801" s="72"/>
      <c r="ONP801" s="72"/>
      <c r="ONQ801" s="72"/>
      <c r="ONR801" s="72"/>
      <c r="ONS801" s="72"/>
      <c r="ONT801" s="72"/>
      <c r="ONU801" s="72"/>
      <c r="ONV801" s="72"/>
      <c r="ONW801" s="72"/>
      <c r="ONX801" s="72"/>
      <c r="ONY801" s="72"/>
      <c r="ONZ801" s="72"/>
      <c r="OOA801" s="72"/>
      <c r="OOB801" s="72"/>
      <c r="OOC801" s="72"/>
      <c r="OOD801" s="72"/>
      <c r="OOE801" s="72"/>
      <c r="OOF801" s="72"/>
      <c r="OOG801" s="72"/>
      <c r="OOH801" s="72"/>
      <c r="OOI801" s="72"/>
      <c r="OOJ801" s="72"/>
      <c r="OOK801" s="72"/>
      <c r="OOL801" s="72"/>
      <c r="OOM801" s="72"/>
      <c r="OON801" s="72"/>
      <c r="OOO801" s="72"/>
      <c r="OOP801" s="72"/>
      <c r="OOQ801" s="72"/>
      <c r="OOR801" s="72"/>
      <c r="OOS801" s="72"/>
      <c r="OOT801" s="72"/>
      <c r="OOU801" s="72"/>
      <c r="OOV801" s="72"/>
      <c r="OOW801" s="72"/>
      <c r="OOX801" s="72"/>
      <c r="OOY801" s="72"/>
      <c r="OOZ801" s="72"/>
      <c r="OPA801" s="72"/>
      <c r="OPB801" s="72"/>
      <c r="OPC801" s="72"/>
      <c r="OPD801" s="72"/>
      <c r="OPE801" s="72"/>
      <c r="OPF801" s="72"/>
      <c r="OPG801" s="72"/>
      <c r="OPH801" s="72"/>
      <c r="OPI801" s="72"/>
      <c r="OPJ801" s="72"/>
      <c r="OPK801" s="72"/>
      <c r="OPL801" s="72"/>
      <c r="OPM801" s="72"/>
      <c r="OPN801" s="72"/>
      <c r="OPO801" s="72"/>
      <c r="OPP801" s="72"/>
      <c r="OPQ801" s="72"/>
      <c r="OPR801" s="72"/>
      <c r="OPS801" s="72"/>
      <c r="OPT801" s="72"/>
      <c r="OPU801" s="72"/>
      <c r="OPV801" s="72"/>
      <c r="OPW801" s="72"/>
      <c r="OPX801" s="72"/>
      <c r="OPY801" s="72"/>
      <c r="OPZ801" s="72"/>
      <c r="OQA801" s="72"/>
      <c r="OQB801" s="72"/>
      <c r="OQC801" s="72"/>
      <c r="OQD801" s="72"/>
      <c r="OQE801" s="72"/>
      <c r="OQF801" s="72"/>
      <c r="OQG801" s="72"/>
      <c r="OQH801" s="72"/>
      <c r="OQI801" s="72"/>
      <c r="OQJ801" s="72"/>
      <c r="OQK801" s="72"/>
      <c r="OQL801" s="72"/>
      <c r="OQM801" s="72"/>
      <c r="OQN801" s="72"/>
      <c r="OQO801" s="72"/>
      <c r="OQP801" s="72"/>
      <c r="OQQ801" s="72"/>
      <c r="OQR801" s="72"/>
      <c r="OQS801" s="72"/>
      <c r="OQT801" s="72"/>
      <c r="OQU801" s="72"/>
      <c r="OQV801" s="72"/>
      <c r="OQW801" s="72"/>
      <c r="OQX801" s="72"/>
      <c r="OQY801" s="72"/>
      <c r="OQZ801" s="72"/>
      <c r="ORA801" s="72"/>
      <c r="ORB801" s="72"/>
      <c r="ORC801" s="72"/>
      <c r="ORD801" s="72"/>
      <c r="ORE801" s="72"/>
      <c r="ORF801" s="72"/>
      <c r="ORG801" s="72"/>
      <c r="ORH801" s="72"/>
      <c r="ORI801" s="72"/>
      <c r="ORJ801" s="72"/>
      <c r="ORK801" s="72"/>
      <c r="ORL801" s="72"/>
      <c r="ORM801" s="72"/>
      <c r="ORN801" s="72"/>
      <c r="ORO801" s="72"/>
      <c r="ORP801" s="72"/>
      <c r="ORQ801" s="72"/>
      <c r="ORR801" s="72"/>
      <c r="ORS801" s="72"/>
      <c r="ORT801" s="72"/>
      <c r="ORU801" s="72"/>
      <c r="ORV801" s="72"/>
      <c r="ORW801" s="72"/>
      <c r="ORX801" s="72"/>
      <c r="ORY801" s="72"/>
      <c r="ORZ801" s="72"/>
      <c r="OSA801" s="72"/>
      <c r="OSB801" s="72"/>
      <c r="OSC801" s="72"/>
      <c r="OSD801" s="72"/>
      <c r="OSE801" s="72"/>
      <c r="OSF801" s="72"/>
      <c r="OSG801" s="72"/>
      <c r="OSH801" s="72"/>
      <c r="OSI801" s="72"/>
      <c r="OSJ801" s="72"/>
      <c r="OSK801" s="72"/>
      <c r="OSL801" s="72"/>
      <c r="OSM801" s="72"/>
      <c r="OSN801" s="72"/>
      <c r="OSO801" s="72"/>
      <c r="OSP801" s="72"/>
      <c r="OSQ801" s="72"/>
      <c r="OSR801" s="72"/>
      <c r="OSS801" s="72"/>
      <c r="OST801" s="72"/>
      <c r="OSU801" s="72"/>
      <c r="OSV801" s="72"/>
      <c r="OSW801" s="72"/>
      <c r="OSX801" s="72"/>
      <c r="OSY801" s="72"/>
      <c r="OSZ801" s="72"/>
      <c r="OTA801" s="72"/>
      <c r="OTB801" s="72"/>
      <c r="OTC801" s="72"/>
      <c r="OTD801" s="72"/>
      <c r="OTE801" s="72"/>
      <c r="OTF801" s="72"/>
      <c r="OTG801" s="72"/>
      <c r="OTH801" s="72"/>
      <c r="OTI801" s="72"/>
      <c r="OTJ801" s="72"/>
      <c r="OTK801" s="72"/>
      <c r="OTL801" s="72"/>
      <c r="OTM801" s="72"/>
      <c r="OTN801" s="72"/>
      <c r="OTO801" s="72"/>
      <c r="OTP801" s="72"/>
      <c r="OTQ801" s="72"/>
      <c r="OTR801" s="72"/>
      <c r="OTS801" s="72"/>
      <c r="OTT801" s="72"/>
      <c r="OTU801" s="72"/>
      <c r="OTV801" s="72"/>
      <c r="OTW801" s="72"/>
      <c r="OTX801" s="72"/>
      <c r="OTY801" s="72"/>
      <c r="OTZ801" s="72"/>
      <c r="OUA801" s="72"/>
      <c r="OUB801" s="72"/>
      <c r="OUC801" s="72"/>
      <c r="OUD801" s="72"/>
      <c r="OUE801" s="72"/>
      <c r="OUF801" s="72"/>
      <c r="OUG801" s="72"/>
      <c r="OUH801" s="72"/>
      <c r="OUI801" s="72"/>
      <c r="OUJ801" s="72"/>
      <c r="OUK801" s="72"/>
      <c r="OUL801" s="72"/>
      <c r="OUM801" s="72"/>
      <c r="OUN801" s="72"/>
      <c r="OUO801" s="72"/>
      <c r="OUP801" s="72"/>
      <c r="OUQ801" s="72"/>
      <c r="OUR801" s="72"/>
      <c r="OUS801" s="72"/>
      <c r="OUT801" s="72"/>
      <c r="OUU801" s="72"/>
      <c r="OUV801" s="72"/>
      <c r="OUW801" s="72"/>
      <c r="OUX801" s="72"/>
      <c r="OUY801" s="72"/>
      <c r="OUZ801" s="72"/>
      <c r="OVA801" s="72"/>
      <c r="OVB801" s="72"/>
      <c r="OVC801" s="72"/>
      <c r="OVD801" s="72"/>
      <c r="OVE801" s="72"/>
      <c r="OVF801" s="72"/>
      <c r="OVG801" s="72"/>
      <c r="OVH801" s="72"/>
      <c r="OVI801" s="72"/>
      <c r="OVJ801" s="72"/>
      <c r="OVK801" s="72"/>
      <c r="OVL801" s="72"/>
      <c r="OVM801" s="72"/>
      <c r="OVN801" s="72"/>
      <c r="OVO801" s="72"/>
      <c r="OVP801" s="72"/>
      <c r="OVQ801" s="72"/>
      <c r="OVR801" s="72"/>
      <c r="OVS801" s="72"/>
      <c r="OVT801" s="72"/>
      <c r="OVU801" s="72"/>
      <c r="OVV801" s="72"/>
      <c r="OVW801" s="72"/>
      <c r="OVX801" s="72"/>
      <c r="OVY801" s="72"/>
      <c r="OVZ801" s="72"/>
      <c r="OWA801" s="72"/>
      <c r="OWB801" s="72"/>
      <c r="OWC801" s="72"/>
      <c r="OWD801" s="72"/>
      <c r="OWE801" s="72"/>
      <c r="OWF801" s="72"/>
      <c r="OWG801" s="72"/>
      <c r="OWH801" s="72"/>
      <c r="OWI801" s="72"/>
      <c r="OWJ801" s="72"/>
      <c r="OWK801" s="72"/>
      <c r="OWL801" s="72"/>
      <c r="OWM801" s="72"/>
      <c r="OWN801" s="72"/>
      <c r="OWO801" s="72"/>
      <c r="OWP801" s="72"/>
      <c r="OWQ801" s="72"/>
      <c r="OWR801" s="72"/>
      <c r="OWS801" s="72"/>
      <c r="OWT801" s="72"/>
      <c r="OWU801" s="72"/>
      <c r="OWV801" s="72"/>
      <c r="OWW801" s="72"/>
      <c r="OWX801" s="72"/>
      <c r="OWY801" s="72"/>
      <c r="OWZ801" s="72"/>
      <c r="OXA801" s="72"/>
      <c r="OXB801" s="72"/>
      <c r="OXC801" s="72"/>
      <c r="OXD801" s="72"/>
      <c r="OXE801" s="72"/>
      <c r="OXF801" s="72"/>
      <c r="OXG801" s="72"/>
      <c r="OXH801" s="72"/>
      <c r="OXI801" s="72"/>
      <c r="OXJ801" s="72"/>
      <c r="OXK801" s="72"/>
      <c r="OXL801" s="72"/>
      <c r="OXM801" s="72"/>
      <c r="OXN801" s="72"/>
      <c r="OXO801" s="72"/>
      <c r="OXP801" s="72"/>
      <c r="OXQ801" s="72"/>
      <c r="OXR801" s="72"/>
      <c r="OXS801" s="72"/>
      <c r="OXT801" s="72"/>
      <c r="OXU801" s="72"/>
      <c r="OXV801" s="72"/>
      <c r="OXW801" s="72"/>
      <c r="OXX801" s="72"/>
      <c r="OXY801" s="72"/>
      <c r="OXZ801" s="72"/>
      <c r="OYA801" s="72"/>
      <c r="OYB801" s="72"/>
      <c r="OYC801" s="72"/>
      <c r="OYD801" s="72"/>
      <c r="OYE801" s="72"/>
      <c r="OYF801" s="72"/>
      <c r="OYG801" s="72"/>
      <c r="OYH801" s="72"/>
      <c r="OYI801" s="72"/>
      <c r="OYJ801" s="72"/>
      <c r="OYK801" s="72"/>
      <c r="OYL801" s="72"/>
      <c r="OYM801" s="72"/>
      <c r="OYN801" s="72"/>
      <c r="OYO801" s="72"/>
      <c r="OYP801" s="72"/>
      <c r="OYQ801" s="72"/>
      <c r="OYR801" s="72"/>
      <c r="OYS801" s="72"/>
      <c r="OYT801" s="72"/>
      <c r="OYU801" s="72"/>
      <c r="OYV801" s="72"/>
      <c r="OYW801" s="72"/>
      <c r="OYX801" s="72"/>
      <c r="OYY801" s="72"/>
      <c r="OYZ801" s="72"/>
      <c r="OZA801" s="72"/>
      <c r="OZB801" s="72"/>
      <c r="OZC801" s="72"/>
      <c r="OZD801" s="72"/>
      <c r="OZE801" s="72"/>
      <c r="OZF801" s="72"/>
      <c r="OZG801" s="72"/>
      <c r="OZH801" s="72"/>
      <c r="OZI801" s="72"/>
      <c r="OZJ801" s="72"/>
      <c r="OZK801" s="72"/>
      <c r="OZL801" s="72"/>
      <c r="OZM801" s="72"/>
      <c r="OZN801" s="72"/>
      <c r="OZO801" s="72"/>
      <c r="OZP801" s="72"/>
      <c r="OZQ801" s="72"/>
      <c r="OZR801" s="72"/>
      <c r="OZS801" s="72"/>
      <c r="OZT801" s="72"/>
      <c r="OZU801" s="72"/>
      <c r="OZV801" s="72"/>
      <c r="OZW801" s="72"/>
      <c r="OZX801" s="72"/>
      <c r="OZY801" s="72"/>
      <c r="OZZ801" s="72"/>
      <c r="PAA801" s="72"/>
      <c r="PAB801" s="72"/>
      <c r="PAC801" s="72"/>
      <c r="PAD801" s="72"/>
      <c r="PAE801" s="72"/>
      <c r="PAF801" s="72"/>
      <c r="PAG801" s="72"/>
      <c r="PAH801" s="72"/>
      <c r="PAI801" s="72"/>
      <c r="PAJ801" s="72"/>
      <c r="PAK801" s="72"/>
      <c r="PAL801" s="72"/>
      <c r="PAM801" s="72"/>
      <c r="PAN801" s="72"/>
      <c r="PAO801" s="72"/>
      <c r="PAP801" s="72"/>
      <c r="PAQ801" s="72"/>
      <c r="PAR801" s="72"/>
      <c r="PAS801" s="72"/>
      <c r="PAT801" s="72"/>
      <c r="PAU801" s="72"/>
      <c r="PAV801" s="72"/>
      <c r="PAW801" s="72"/>
      <c r="PAX801" s="72"/>
      <c r="PAY801" s="72"/>
      <c r="PAZ801" s="72"/>
      <c r="PBA801" s="72"/>
      <c r="PBB801" s="72"/>
      <c r="PBC801" s="72"/>
      <c r="PBD801" s="72"/>
      <c r="PBE801" s="72"/>
      <c r="PBF801" s="72"/>
      <c r="PBG801" s="72"/>
      <c r="PBH801" s="72"/>
      <c r="PBI801" s="72"/>
      <c r="PBJ801" s="72"/>
      <c r="PBK801" s="72"/>
      <c r="PBL801" s="72"/>
      <c r="PBM801" s="72"/>
      <c r="PBN801" s="72"/>
      <c r="PBO801" s="72"/>
      <c r="PBP801" s="72"/>
      <c r="PBQ801" s="72"/>
      <c r="PBR801" s="72"/>
      <c r="PBS801" s="72"/>
      <c r="PBT801" s="72"/>
      <c r="PBU801" s="72"/>
      <c r="PBV801" s="72"/>
      <c r="PBW801" s="72"/>
      <c r="PBX801" s="72"/>
      <c r="PBY801" s="72"/>
      <c r="PBZ801" s="72"/>
      <c r="PCA801" s="72"/>
      <c r="PCB801" s="72"/>
      <c r="PCC801" s="72"/>
      <c r="PCD801" s="72"/>
      <c r="PCE801" s="72"/>
      <c r="PCF801" s="72"/>
      <c r="PCG801" s="72"/>
      <c r="PCH801" s="72"/>
      <c r="PCI801" s="72"/>
      <c r="PCJ801" s="72"/>
      <c r="PCK801" s="72"/>
      <c r="PCL801" s="72"/>
      <c r="PCM801" s="72"/>
      <c r="PCN801" s="72"/>
      <c r="PCO801" s="72"/>
      <c r="PCP801" s="72"/>
      <c r="PCQ801" s="72"/>
      <c r="PCR801" s="72"/>
      <c r="PCS801" s="72"/>
      <c r="PCT801" s="72"/>
      <c r="PCU801" s="72"/>
      <c r="PCV801" s="72"/>
      <c r="PCW801" s="72"/>
      <c r="PCX801" s="72"/>
      <c r="PCY801" s="72"/>
      <c r="PCZ801" s="72"/>
      <c r="PDA801" s="72"/>
      <c r="PDB801" s="72"/>
      <c r="PDC801" s="72"/>
      <c r="PDD801" s="72"/>
      <c r="PDE801" s="72"/>
      <c r="PDF801" s="72"/>
      <c r="PDG801" s="72"/>
      <c r="PDH801" s="72"/>
      <c r="PDI801" s="72"/>
      <c r="PDJ801" s="72"/>
      <c r="PDK801" s="72"/>
      <c r="PDL801" s="72"/>
      <c r="PDM801" s="72"/>
      <c r="PDN801" s="72"/>
      <c r="PDO801" s="72"/>
      <c r="PDP801" s="72"/>
      <c r="PDQ801" s="72"/>
      <c r="PDR801" s="72"/>
      <c r="PDS801" s="72"/>
      <c r="PDT801" s="72"/>
      <c r="PDU801" s="72"/>
      <c r="PDV801" s="72"/>
      <c r="PDW801" s="72"/>
      <c r="PDX801" s="72"/>
      <c r="PDY801" s="72"/>
      <c r="PDZ801" s="72"/>
      <c r="PEA801" s="72"/>
      <c r="PEB801" s="72"/>
      <c r="PEC801" s="72"/>
      <c r="PED801" s="72"/>
      <c r="PEE801" s="72"/>
      <c r="PEF801" s="72"/>
      <c r="PEG801" s="72"/>
      <c r="PEH801" s="72"/>
      <c r="PEI801" s="72"/>
      <c r="PEJ801" s="72"/>
      <c r="PEK801" s="72"/>
      <c r="PEL801" s="72"/>
      <c r="PEM801" s="72"/>
      <c r="PEN801" s="72"/>
      <c r="PEO801" s="72"/>
      <c r="PEP801" s="72"/>
      <c r="PEQ801" s="72"/>
      <c r="PER801" s="72"/>
      <c r="PES801" s="72"/>
      <c r="PET801" s="72"/>
      <c r="PEU801" s="72"/>
      <c r="PEV801" s="72"/>
      <c r="PEW801" s="72"/>
      <c r="PEX801" s="72"/>
      <c r="PEY801" s="72"/>
      <c r="PEZ801" s="72"/>
      <c r="PFA801" s="72"/>
      <c r="PFB801" s="72"/>
      <c r="PFC801" s="72"/>
      <c r="PFD801" s="72"/>
      <c r="PFE801" s="72"/>
      <c r="PFF801" s="72"/>
      <c r="PFG801" s="72"/>
      <c r="PFH801" s="72"/>
      <c r="PFI801" s="72"/>
      <c r="PFJ801" s="72"/>
      <c r="PFK801" s="72"/>
      <c r="PFL801" s="72"/>
      <c r="PFM801" s="72"/>
      <c r="PFN801" s="72"/>
      <c r="PFO801" s="72"/>
      <c r="PFP801" s="72"/>
      <c r="PFQ801" s="72"/>
      <c r="PFR801" s="72"/>
      <c r="PFS801" s="72"/>
      <c r="PFT801" s="72"/>
      <c r="PFU801" s="72"/>
      <c r="PFV801" s="72"/>
      <c r="PFW801" s="72"/>
      <c r="PFX801" s="72"/>
      <c r="PFY801" s="72"/>
      <c r="PFZ801" s="72"/>
      <c r="PGA801" s="72"/>
      <c r="PGB801" s="72"/>
      <c r="PGC801" s="72"/>
      <c r="PGD801" s="72"/>
      <c r="PGE801" s="72"/>
      <c r="PGF801" s="72"/>
      <c r="PGG801" s="72"/>
      <c r="PGH801" s="72"/>
      <c r="PGI801" s="72"/>
      <c r="PGJ801" s="72"/>
      <c r="PGK801" s="72"/>
      <c r="PGL801" s="72"/>
      <c r="PGM801" s="72"/>
      <c r="PGN801" s="72"/>
      <c r="PGO801" s="72"/>
      <c r="PGP801" s="72"/>
      <c r="PGQ801" s="72"/>
      <c r="PGR801" s="72"/>
      <c r="PGS801" s="72"/>
      <c r="PGT801" s="72"/>
      <c r="PGU801" s="72"/>
      <c r="PGV801" s="72"/>
      <c r="PGW801" s="72"/>
      <c r="PGX801" s="72"/>
      <c r="PGY801" s="72"/>
      <c r="PGZ801" s="72"/>
      <c r="PHA801" s="72"/>
      <c r="PHB801" s="72"/>
      <c r="PHC801" s="72"/>
      <c r="PHD801" s="72"/>
      <c r="PHE801" s="72"/>
      <c r="PHF801" s="72"/>
      <c r="PHG801" s="72"/>
      <c r="PHH801" s="72"/>
      <c r="PHI801" s="72"/>
      <c r="PHJ801" s="72"/>
      <c r="PHK801" s="72"/>
      <c r="PHL801" s="72"/>
      <c r="PHM801" s="72"/>
      <c r="PHN801" s="72"/>
      <c r="PHO801" s="72"/>
      <c r="PHP801" s="72"/>
      <c r="PHQ801" s="72"/>
      <c r="PHR801" s="72"/>
      <c r="PHS801" s="72"/>
      <c r="PHT801" s="72"/>
      <c r="PHU801" s="72"/>
      <c r="PHV801" s="72"/>
      <c r="PHW801" s="72"/>
      <c r="PHX801" s="72"/>
      <c r="PHY801" s="72"/>
      <c r="PHZ801" s="72"/>
      <c r="PIA801" s="72"/>
      <c r="PIB801" s="72"/>
      <c r="PIC801" s="72"/>
      <c r="PID801" s="72"/>
      <c r="PIE801" s="72"/>
      <c r="PIF801" s="72"/>
      <c r="PIG801" s="72"/>
      <c r="PIH801" s="72"/>
      <c r="PII801" s="72"/>
      <c r="PIJ801" s="72"/>
      <c r="PIK801" s="72"/>
      <c r="PIL801" s="72"/>
      <c r="PIM801" s="72"/>
      <c r="PIN801" s="72"/>
      <c r="PIO801" s="72"/>
      <c r="PIP801" s="72"/>
      <c r="PIQ801" s="72"/>
      <c r="PIR801" s="72"/>
      <c r="PIS801" s="72"/>
      <c r="PIT801" s="72"/>
      <c r="PIU801" s="72"/>
      <c r="PIV801" s="72"/>
      <c r="PIW801" s="72"/>
      <c r="PIX801" s="72"/>
      <c r="PIY801" s="72"/>
      <c r="PIZ801" s="72"/>
      <c r="PJA801" s="72"/>
      <c r="PJB801" s="72"/>
      <c r="PJC801" s="72"/>
      <c r="PJD801" s="72"/>
      <c r="PJE801" s="72"/>
      <c r="PJF801" s="72"/>
      <c r="PJG801" s="72"/>
      <c r="PJH801" s="72"/>
      <c r="PJI801" s="72"/>
      <c r="PJJ801" s="72"/>
      <c r="PJK801" s="72"/>
      <c r="PJL801" s="72"/>
      <c r="PJM801" s="72"/>
      <c r="PJN801" s="72"/>
      <c r="PJO801" s="72"/>
      <c r="PJP801" s="72"/>
      <c r="PJQ801" s="72"/>
      <c r="PJR801" s="72"/>
      <c r="PJS801" s="72"/>
      <c r="PJT801" s="72"/>
      <c r="PJU801" s="72"/>
      <c r="PJV801" s="72"/>
      <c r="PJW801" s="72"/>
      <c r="PJX801" s="72"/>
      <c r="PJY801" s="72"/>
      <c r="PJZ801" s="72"/>
      <c r="PKA801" s="72"/>
      <c r="PKB801" s="72"/>
      <c r="PKC801" s="72"/>
      <c r="PKD801" s="72"/>
      <c r="PKE801" s="72"/>
      <c r="PKF801" s="72"/>
      <c r="PKG801" s="72"/>
      <c r="PKH801" s="72"/>
      <c r="PKI801" s="72"/>
      <c r="PKJ801" s="72"/>
      <c r="PKK801" s="72"/>
      <c r="PKL801" s="72"/>
      <c r="PKM801" s="72"/>
      <c r="PKN801" s="72"/>
      <c r="PKO801" s="72"/>
      <c r="PKP801" s="72"/>
      <c r="PKQ801" s="72"/>
      <c r="PKR801" s="72"/>
      <c r="PKS801" s="72"/>
      <c r="PKT801" s="72"/>
      <c r="PKU801" s="72"/>
      <c r="PKV801" s="72"/>
      <c r="PKW801" s="72"/>
      <c r="PKX801" s="72"/>
      <c r="PKY801" s="72"/>
      <c r="PKZ801" s="72"/>
      <c r="PLA801" s="72"/>
      <c r="PLB801" s="72"/>
      <c r="PLC801" s="72"/>
      <c r="PLD801" s="72"/>
      <c r="PLE801" s="72"/>
      <c r="PLF801" s="72"/>
      <c r="PLG801" s="72"/>
      <c r="PLH801" s="72"/>
      <c r="PLI801" s="72"/>
      <c r="PLJ801" s="72"/>
      <c r="PLK801" s="72"/>
      <c r="PLL801" s="72"/>
      <c r="PLM801" s="72"/>
      <c r="PLN801" s="72"/>
      <c r="PLO801" s="72"/>
      <c r="PLP801" s="72"/>
      <c r="PLQ801" s="72"/>
      <c r="PLR801" s="72"/>
      <c r="PLS801" s="72"/>
      <c r="PLT801" s="72"/>
      <c r="PLU801" s="72"/>
      <c r="PLV801" s="72"/>
      <c r="PLW801" s="72"/>
      <c r="PLX801" s="72"/>
      <c r="PLY801" s="72"/>
      <c r="PLZ801" s="72"/>
      <c r="PMA801" s="72"/>
      <c r="PMB801" s="72"/>
      <c r="PMC801" s="72"/>
      <c r="PMD801" s="72"/>
      <c r="PME801" s="72"/>
      <c r="PMF801" s="72"/>
      <c r="PMG801" s="72"/>
      <c r="PMH801" s="72"/>
      <c r="PMI801" s="72"/>
      <c r="PMJ801" s="72"/>
      <c r="PMK801" s="72"/>
      <c r="PML801" s="72"/>
      <c r="PMM801" s="72"/>
      <c r="PMN801" s="72"/>
      <c r="PMO801" s="72"/>
      <c r="PMP801" s="72"/>
      <c r="PMQ801" s="72"/>
      <c r="PMR801" s="72"/>
      <c r="PMS801" s="72"/>
      <c r="PMT801" s="72"/>
      <c r="PMU801" s="72"/>
      <c r="PMV801" s="72"/>
      <c r="PMW801" s="72"/>
      <c r="PMX801" s="72"/>
      <c r="PMY801" s="72"/>
      <c r="PMZ801" s="72"/>
      <c r="PNA801" s="72"/>
      <c r="PNB801" s="72"/>
      <c r="PNC801" s="72"/>
      <c r="PND801" s="72"/>
      <c r="PNE801" s="72"/>
      <c r="PNF801" s="72"/>
      <c r="PNG801" s="72"/>
      <c r="PNH801" s="72"/>
      <c r="PNI801" s="72"/>
      <c r="PNJ801" s="72"/>
      <c r="PNK801" s="72"/>
      <c r="PNL801" s="72"/>
      <c r="PNM801" s="72"/>
      <c r="PNN801" s="72"/>
      <c r="PNO801" s="72"/>
      <c r="PNP801" s="72"/>
      <c r="PNQ801" s="72"/>
      <c r="PNR801" s="72"/>
      <c r="PNS801" s="72"/>
      <c r="PNT801" s="72"/>
      <c r="PNU801" s="72"/>
      <c r="PNV801" s="72"/>
      <c r="PNW801" s="72"/>
      <c r="PNX801" s="72"/>
      <c r="PNY801" s="72"/>
      <c r="PNZ801" s="72"/>
      <c r="POA801" s="72"/>
      <c r="POB801" s="72"/>
      <c r="POC801" s="72"/>
      <c r="POD801" s="72"/>
      <c r="POE801" s="72"/>
      <c r="POF801" s="72"/>
      <c r="POG801" s="72"/>
      <c r="POH801" s="72"/>
      <c r="POI801" s="72"/>
      <c r="POJ801" s="72"/>
      <c r="POK801" s="72"/>
      <c r="POL801" s="72"/>
      <c r="POM801" s="72"/>
      <c r="PON801" s="72"/>
      <c r="POO801" s="72"/>
      <c r="POP801" s="72"/>
      <c r="POQ801" s="72"/>
      <c r="POR801" s="72"/>
      <c r="POS801" s="72"/>
      <c r="POT801" s="72"/>
      <c r="POU801" s="72"/>
      <c r="POV801" s="72"/>
      <c r="POW801" s="72"/>
      <c r="POX801" s="72"/>
      <c r="POY801" s="72"/>
      <c r="POZ801" s="72"/>
      <c r="PPA801" s="72"/>
      <c r="PPB801" s="72"/>
      <c r="PPC801" s="72"/>
      <c r="PPD801" s="72"/>
      <c r="PPE801" s="72"/>
      <c r="PPF801" s="72"/>
      <c r="PPG801" s="72"/>
      <c r="PPH801" s="72"/>
      <c r="PPI801" s="72"/>
      <c r="PPJ801" s="72"/>
      <c r="PPK801" s="72"/>
      <c r="PPL801" s="72"/>
      <c r="PPM801" s="72"/>
      <c r="PPN801" s="72"/>
      <c r="PPO801" s="72"/>
      <c r="PPP801" s="72"/>
      <c r="PPQ801" s="72"/>
      <c r="PPR801" s="72"/>
      <c r="PPS801" s="72"/>
      <c r="PPT801" s="72"/>
      <c r="PPU801" s="72"/>
      <c r="PPV801" s="72"/>
      <c r="PPW801" s="72"/>
      <c r="PPX801" s="72"/>
      <c r="PPY801" s="72"/>
      <c r="PPZ801" s="72"/>
      <c r="PQA801" s="72"/>
      <c r="PQB801" s="72"/>
      <c r="PQC801" s="72"/>
      <c r="PQD801" s="72"/>
      <c r="PQE801" s="72"/>
      <c r="PQF801" s="72"/>
      <c r="PQG801" s="72"/>
      <c r="PQH801" s="72"/>
      <c r="PQI801" s="72"/>
      <c r="PQJ801" s="72"/>
      <c r="PQK801" s="72"/>
      <c r="PQL801" s="72"/>
      <c r="PQM801" s="72"/>
      <c r="PQN801" s="72"/>
      <c r="PQO801" s="72"/>
      <c r="PQP801" s="72"/>
      <c r="PQQ801" s="72"/>
      <c r="PQR801" s="72"/>
      <c r="PQS801" s="72"/>
      <c r="PQT801" s="72"/>
      <c r="PQU801" s="72"/>
      <c r="PQV801" s="72"/>
      <c r="PQW801" s="72"/>
      <c r="PQX801" s="72"/>
      <c r="PQY801" s="72"/>
      <c r="PQZ801" s="72"/>
      <c r="PRA801" s="72"/>
      <c r="PRB801" s="72"/>
      <c r="PRC801" s="72"/>
      <c r="PRD801" s="72"/>
      <c r="PRE801" s="72"/>
      <c r="PRF801" s="72"/>
      <c r="PRG801" s="72"/>
      <c r="PRH801" s="72"/>
      <c r="PRI801" s="72"/>
      <c r="PRJ801" s="72"/>
      <c r="PRK801" s="72"/>
      <c r="PRL801" s="72"/>
      <c r="PRM801" s="72"/>
      <c r="PRN801" s="72"/>
      <c r="PRO801" s="72"/>
      <c r="PRP801" s="72"/>
      <c r="PRQ801" s="72"/>
      <c r="PRR801" s="72"/>
      <c r="PRS801" s="72"/>
      <c r="PRT801" s="72"/>
      <c r="PRU801" s="72"/>
      <c r="PRV801" s="72"/>
      <c r="PRW801" s="72"/>
      <c r="PRX801" s="72"/>
      <c r="PRY801" s="72"/>
      <c r="PRZ801" s="72"/>
      <c r="PSA801" s="72"/>
      <c r="PSB801" s="72"/>
      <c r="PSC801" s="72"/>
      <c r="PSD801" s="72"/>
      <c r="PSE801" s="72"/>
      <c r="PSF801" s="72"/>
      <c r="PSG801" s="72"/>
      <c r="PSH801" s="72"/>
      <c r="PSI801" s="72"/>
      <c r="PSJ801" s="72"/>
      <c r="PSK801" s="72"/>
      <c r="PSL801" s="72"/>
      <c r="PSM801" s="72"/>
      <c r="PSN801" s="72"/>
      <c r="PSO801" s="72"/>
      <c r="PSP801" s="72"/>
      <c r="PSQ801" s="72"/>
      <c r="PSR801" s="72"/>
      <c r="PSS801" s="72"/>
      <c r="PST801" s="72"/>
      <c r="PSU801" s="72"/>
      <c r="PSV801" s="72"/>
      <c r="PSW801" s="72"/>
      <c r="PSX801" s="72"/>
      <c r="PSY801" s="72"/>
      <c r="PSZ801" s="72"/>
      <c r="PTA801" s="72"/>
      <c r="PTB801" s="72"/>
      <c r="PTC801" s="72"/>
      <c r="PTD801" s="72"/>
      <c r="PTE801" s="72"/>
      <c r="PTF801" s="72"/>
      <c r="PTG801" s="72"/>
      <c r="PTH801" s="72"/>
      <c r="PTI801" s="72"/>
      <c r="PTJ801" s="72"/>
      <c r="PTK801" s="72"/>
      <c r="PTL801" s="72"/>
      <c r="PTM801" s="72"/>
      <c r="PTN801" s="72"/>
      <c r="PTO801" s="72"/>
      <c r="PTP801" s="72"/>
      <c r="PTQ801" s="72"/>
      <c r="PTR801" s="72"/>
      <c r="PTS801" s="72"/>
      <c r="PTT801" s="72"/>
      <c r="PTU801" s="72"/>
      <c r="PTV801" s="72"/>
      <c r="PTW801" s="72"/>
      <c r="PTX801" s="72"/>
      <c r="PTY801" s="72"/>
      <c r="PTZ801" s="72"/>
      <c r="PUA801" s="72"/>
      <c r="PUB801" s="72"/>
      <c r="PUC801" s="72"/>
      <c r="PUD801" s="72"/>
      <c r="PUE801" s="72"/>
      <c r="PUF801" s="72"/>
      <c r="PUG801" s="72"/>
      <c r="PUH801" s="72"/>
      <c r="PUI801" s="72"/>
      <c r="PUJ801" s="72"/>
      <c r="PUK801" s="72"/>
      <c r="PUL801" s="72"/>
      <c r="PUM801" s="72"/>
      <c r="PUN801" s="72"/>
      <c r="PUO801" s="72"/>
      <c r="PUP801" s="72"/>
      <c r="PUQ801" s="72"/>
      <c r="PUR801" s="72"/>
      <c r="PUS801" s="72"/>
      <c r="PUT801" s="72"/>
      <c r="PUU801" s="72"/>
      <c r="PUV801" s="72"/>
      <c r="PUW801" s="72"/>
      <c r="PUX801" s="72"/>
      <c r="PUY801" s="72"/>
      <c r="PUZ801" s="72"/>
      <c r="PVA801" s="72"/>
      <c r="PVB801" s="72"/>
      <c r="PVC801" s="72"/>
      <c r="PVD801" s="72"/>
      <c r="PVE801" s="72"/>
      <c r="PVF801" s="72"/>
      <c r="PVG801" s="72"/>
      <c r="PVH801" s="72"/>
      <c r="PVI801" s="72"/>
      <c r="PVJ801" s="72"/>
      <c r="PVK801" s="72"/>
      <c r="PVL801" s="72"/>
      <c r="PVM801" s="72"/>
      <c r="PVN801" s="72"/>
      <c r="PVO801" s="72"/>
      <c r="PVP801" s="72"/>
      <c r="PVQ801" s="72"/>
      <c r="PVR801" s="72"/>
      <c r="PVS801" s="72"/>
      <c r="PVT801" s="72"/>
      <c r="PVU801" s="72"/>
      <c r="PVV801" s="72"/>
      <c r="PVW801" s="72"/>
      <c r="PVX801" s="72"/>
      <c r="PVY801" s="72"/>
      <c r="PVZ801" s="72"/>
      <c r="PWA801" s="72"/>
      <c r="PWB801" s="72"/>
      <c r="PWC801" s="72"/>
      <c r="PWD801" s="72"/>
      <c r="PWE801" s="72"/>
      <c r="PWF801" s="72"/>
      <c r="PWG801" s="72"/>
      <c r="PWH801" s="72"/>
      <c r="PWI801" s="72"/>
      <c r="PWJ801" s="72"/>
      <c r="PWK801" s="72"/>
      <c r="PWL801" s="72"/>
      <c r="PWM801" s="72"/>
      <c r="PWN801" s="72"/>
      <c r="PWO801" s="72"/>
      <c r="PWP801" s="72"/>
      <c r="PWQ801" s="72"/>
      <c r="PWR801" s="72"/>
      <c r="PWS801" s="72"/>
      <c r="PWT801" s="72"/>
      <c r="PWU801" s="72"/>
      <c r="PWV801" s="72"/>
      <c r="PWW801" s="72"/>
      <c r="PWX801" s="72"/>
      <c r="PWY801" s="72"/>
      <c r="PWZ801" s="72"/>
      <c r="PXA801" s="72"/>
      <c r="PXB801" s="72"/>
      <c r="PXC801" s="72"/>
      <c r="PXD801" s="72"/>
      <c r="PXE801" s="72"/>
      <c r="PXF801" s="72"/>
      <c r="PXG801" s="72"/>
      <c r="PXH801" s="72"/>
      <c r="PXI801" s="72"/>
      <c r="PXJ801" s="72"/>
      <c r="PXK801" s="72"/>
      <c r="PXL801" s="72"/>
      <c r="PXM801" s="72"/>
      <c r="PXN801" s="72"/>
      <c r="PXO801" s="72"/>
      <c r="PXP801" s="72"/>
      <c r="PXQ801" s="72"/>
      <c r="PXR801" s="72"/>
      <c r="PXS801" s="72"/>
      <c r="PXT801" s="72"/>
      <c r="PXU801" s="72"/>
      <c r="PXV801" s="72"/>
      <c r="PXW801" s="72"/>
      <c r="PXX801" s="72"/>
      <c r="PXY801" s="72"/>
      <c r="PXZ801" s="72"/>
      <c r="PYA801" s="72"/>
      <c r="PYB801" s="72"/>
      <c r="PYC801" s="72"/>
      <c r="PYD801" s="72"/>
      <c r="PYE801" s="72"/>
      <c r="PYF801" s="72"/>
      <c r="PYG801" s="72"/>
      <c r="PYH801" s="72"/>
      <c r="PYI801" s="72"/>
      <c r="PYJ801" s="72"/>
      <c r="PYK801" s="72"/>
      <c r="PYL801" s="72"/>
      <c r="PYM801" s="72"/>
      <c r="PYN801" s="72"/>
      <c r="PYO801" s="72"/>
      <c r="PYP801" s="72"/>
      <c r="PYQ801" s="72"/>
      <c r="PYR801" s="72"/>
      <c r="PYS801" s="72"/>
      <c r="PYT801" s="72"/>
      <c r="PYU801" s="72"/>
      <c r="PYV801" s="72"/>
      <c r="PYW801" s="72"/>
      <c r="PYX801" s="72"/>
      <c r="PYY801" s="72"/>
      <c r="PYZ801" s="72"/>
      <c r="PZA801" s="72"/>
      <c r="PZB801" s="72"/>
      <c r="PZC801" s="72"/>
      <c r="PZD801" s="72"/>
      <c r="PZE801" s="72"/>
      <c r="PZF801" s="72"/>
      <c r="PZG801" s="72"/>
      <c r="PZH801" s="72"/>
      <c r="PZI801" s="72"/>
      <c r="PZJ801" s="72"/>
      <c r="PZK801" s="72"/>
      <c r="PZL801" s="72"/>
      <c r="PZM801" s="72"/>
      <c r="PZN801" s="72"/>
      <c r="PZO801" s="72"/>
      <c r="PZP801" s="72"/>
      <c r="PZQ801" s="72"/>
      <c r="PZR801" s="72"/>
      <c r="PZS801" s="72"/>
      <c r="PZT801" s="72"/>
      <c r="PZU801" s="72"/>
      <c r="PZV801" s="72"/>
      <c r="PZW801" s="72"/>
      <c r="PZX801" s="72"/>
      <c r="PZY801" s="72"/>
      <c r="PZZ801" s="72"/>
      <c r="QAA801" s="72"/>
      <c r="QAB801" s="72"/>
      <c r="QAC801" s="72"/>
      <c r="QAD801" s="72"/>
      <c r="QAE801" s="72"/>
      <c r="QAF801" s="72"/>
      <c r="QAG801" s="72"/>
      <c r="QAH801" s="72"/>
      <c r="QAI801" s="72"/>
      <c r="QAJ801" s="72"/>
      <c r="QAK801" s="72"/>
      <c r="QAL801" s="72"/>
      <c r="QAM801" s="72"/>
      <c r="QAN801" s="72"/>
      <c r="QAO801" s="72"/>
      <c r="QAP801" s="72"/>
      <c r="QAQ801" s="72"/>
      <c r="QAR801" s="72"/>
      <c r="QAS801" s="72"/>
      <c r="QAT801" s="72"/>
      <c r="QAU801" s="72"/>
      <c r="QAV801" s="72"/>
      <c r="QAW801" s="72"/>
      <c r="QAX801" s="72"/>
      <c r="QAY801" s="72"/>
      <c r="QAZ801" s="72"/>
      <c r="QBA801" s="72"/>
      <c r="QBB801" s="72"/>
      <c r="QBC801" s="72"/>
      <c r="QBD801" s="72"/>
      <c r="QBE801" s="72"/>
      <c r="QBF801" s="72"/>
      <c r="QBG801" s="72"/>
      <c r="QBH801" s="72"/>
      <c r="QBI801" s="72"/>
      <c r="QBJ801" s="72"/>
      <c r="QBK801" s="72"/>
      <c r="QBL801" s="72"/>
      <c r="QBM801" s="72"/>
      <c r="QBN801" s="72"/>
      <c r="QBO801" s="72"/>
      <c r="QBP801" s="72"/>
      <c r="QBQ801" s="72"/>
      <c r="QBR801" s="72"/>
      <c r="QBS801" s="72"/>
      <c r="QBT801" s="72"/>
      <c r="QBU801" s="72"/>
      <c r="QBV801" s="72"/>
      <c r="QBW801" s="72"/>
      <c r="QBX801" s="72"/>
      <c r="QBY801" s="72"/>
      <c r="QBZ801" s="72"/>
      <c r="QCA801" s="72"/>
      <c r="QCB801" s="72"/>
      <c r="QCC801" s="72"/>
      <c r="QCD801" s="72"/>
      <c r="QCE801" s="72"/>
      <c r="QCF801" s="72"/>
      <c r="QCG801" s="72"/>
      <c r="QCH801" s="72"/>
      <c r="QCI801" s="72"/>
      <c r="QCJ801" s="72"/>
      <c r="QCK801" s="72"/>
      <c r="QCL801" s="72"/>
      <c r="QCM801" s="72"/>
      <c r="QCN801" s="72"/>
      <c r="QCO801" s="72"/>
      <c r="QCP801" s="72"/>
      <c r="QCQ801" s="72"/>
      <c r="QCR801" s="72"/>
      <c r="QCS801" s="72"/>
      <c r="QCT801" s="72"/>
      <c r="QCU801" s="72"/>
      <c r="QCV801" s="72"/>
      <c r="QCW801" s="72"/>
      <c r="QCX801" s="72"/>
      <c r="QCY801" s="72"/>
      <c r="QCZ801" s="72"/>
      <c r="QDA801" s="72"/>
      <c r="QDB801" s="72"/>
      <c r="QDC801" s="72"/>
      <c r="QDD801" s="72"/>
      <c r="QDE801" s="72"/>
      <c r="QDF801" s="72"/>
      <c r="QDG801" s="72"/>
      <c r="QDH801" s="72"/>
      <c r="QDI801" s="72"/>
      <c r="QDJ801" s="72"/>
      <c r="QDK801" s="72"/>
      <c r="QDL801" s="72"/>
      <c r="QDM801" s="72"/>
      <c r="QDN801" s="72"/>
      <c r="QDO801" s="72"/>
      <c r="QDP801" s="72"/>
      <c r="QDQ801" s="72"/>
      <c r="QDR801" s="72"/>
      <c r="QDS801" s="72"/>
      <c r="QDT801" s="72"/>
      <c r="QDU801" s="72"/>
      <c r="QDV801" s="72"/>
      <c r="QDW801" s="72"/>
      <c r="QDX801" s="72"/>
      <c r="QDY801" s="72"/>
      <c r="QDZ801" s="72"/>
      <c r="QEA801" s="72"/>
      <c r="QEB801" s="72"/>
      <c r="QEC801" s="72"/>
      <c r="QED801" s="72"/>
      <c r="QEE801" s="72"/>
      <c r="QEF801" s="72"/>
      <c r="QEG801" s="72"/>
      <c r="QEH801" s="72"/>
      <c r="QEI801" s="72"/>
      <c r="QEJ801" s="72"/>
      <c r="QEK801" s="72"/>
      <c r="QEL801" s="72"/>
      <c r="QEM801" s="72"/>
      <c r="QEN801" s="72"/>
      <c r="QEO801" s="72"/>
      <c r="QEP801" s="72"/>
      <c r="QEQ801" s="72"/>
      <c r="QER801" s="72"/>
      <c r="QES801" s="72"/>
      <c r="QET801" s="72"/>
      <c r="QEU801" s="72"/>
      <c r="QEV801" s="72"/>
      <c r="QEW801" s="72"/>
      <c r="QEX801" s="72"/>
      <c r="QEY801" s="72"/>
      <c r="QEZ801" s="72"/>
      <c r="QFA801" s="72"/>
      <c r="QFB801" s="72"/>
      <c r="QFC801" s="72"/>
      <c r="QFD801" s="72"/>
      <c r="QFE801" s="72"/>
      <c r="QFF801" s="72"/>
      <c r="QFG801" s="72"/>
      <c r="QFH801" s="72"/>
      <c r="QFI801" s="72"/>
      <c r="QFJ801" s="72"/>
      <c r="QFK801" s="72"/>
      <c r="QFL801" s="72"/>
      <c r="QFM801" s="72"/>
      <c r="QFN801" s="72"/>
      <c r="QFO801" s="72"/>
      <c r="QFP801" s="72"/>
      <c r="QFQ801" s="72"/>
      <c r="QFR801" s="72"/>
      <c r="QFS801" s="72"/>
      <c r="QFT801" s="72"/>
      <c r="QFU801" s="72"/>
      <c r="QFV801" s="72"/>
      <c r="QFW801" s="72"/>
      <c r="QFX801" s="72"/>
      <c r="QFY801" s="72"/>
      <c r="QFZ801" s="72"/>
      <c r="QGA801" s="72"/>
      <c r="QGB801" s="72"/>
      <c r="QGC801" s="72"/>
      <c r="QGD801" s="72"/>
      <c r="QGE801" s="72"/>
      <c r="QGF801" s="72"/>
      <c r="QGG801" s="72"/>
      <c r="QGH801" s="72"/>
      <c r="QGI801" s="72"/>
      <c r="QGJ801" s="72"/>
      <c r="QGK801" s="72"/>
      <c r="QGL801" s="72"/>
      <c r="QGM801" s="72"/>
      <c r="QGN801" s="72"/>
      <c r="QGO801" s="72"/>
      <c r="QGP801" s="72"/>
      <c r="QGQ801" s="72"/>
      <c r="QGR801" s="72"/>
      <c r="QGS801" s="72"/>
      <c r="QGT801" s="72"/>
      <c r="QGU801" s="72"/>
      <c r="QGV801" s="72"/>
      <c r="QGW801" s="72"/>
      <c r="QGX801" s="72"/>
      <c r="QGY801" s="72"/>
      <c r="QGZ801" s="72"/>
      <c r="QHA801" s="72"/>
      <c r="QHB801" s="72"/>
      <c r="QHC801" s="72"/>
      <c r="QHD801" s="72"/>
      <c r="QHE801" s="72"/>
      <c r="QHF801" s="72"/>
      <c r="QHG801" s="72"/>
      <c r="QHH801" s="72"/>
      <c r="QHI801" s="72"/>
      <c r="QHJ801" s="72"/>
      <c r="QHK801" s="72"/>
      <c r="QHL801" s="72"/>
      <c r="QHM801" s="72"/>
      <c r="QHN801" s="72"/>
      <c r="QHO801" s="72"/>
      <c r="QHP801" s="72"/>
      <c r="QHQ801" s="72"/>
      <c r="QHR801" s="72"/>
      <c r="QHS801" s="72"/>
      <c r="QHT801" s="72"/>
      <c r="QHU801" s="72"/>
      <c r="QHV801" s="72"/>
      <c r="QHW801" s="72"/>
      <c r="QHX801" s="72"/>
      <c r="QHY801" s="72"/>
      <c r="QHZ801" s="72"/>
      <c r="QIA801" s="72"/>
      <c r="QIB801" s="72"/>
      <c r="QIC801" s="72"/>
      <c r="QID801" s="72"/>
      <c r="QIE801" s="72"/>
      <c r="QIF801" s="72"/>
      <c r="QIG801" s="72"/>
      <c r="QIH801" s="72"/>
      <c r="QII801" s="72"/>
      <c r="QIJ801" s="72"/>
      <c r="QIK801" s="72"/>
      <c r="QIL801" s="72"/>
      <c r="QIM801" s="72"/>
      <c r="QIN801" s="72"/>
      <c r="QIO801" s="72"/>
      <c r="QIP801" s="72"/>
      <c r="QIQ801" s="72"/>
      <c r="QIR801" s="72"/>
      <c r="QIS801" s="72"/>
      <c r="QIT801" s="72"/>
      <c r="QIU801" s="72"/>
      <c r="QIV801" s="72"/>
      <c r="QIW801" s="72"/>
      <c r="QIX801" s="72"/>
      <c r="QIY801" s="72"/>
      <c r="QIZ801" s="72"/>
      <c r="QJA801" s="72"/>
      <c r="QJB801" s="72"/>
      <c r="QJC801" s="72"/>
      <c r="QJD801" s="72"/>
      <c r="QJE801" s="72"/>
      <c r="QJF801" s="72"/>
      <c r="QJG801" s="72"/>
      <c r="QJH801" s="72"/>
      <c r="QJI801" s="72"/>
      <c r="QJJ801" s="72"/>
      <c r="QJK801" s="72"/>
      <c r="QJL801" s="72"/>
      <c r="QJM801" s="72"/>
      <c r="QJN801" s="72"/>
      <c r="QJO801" s="72"/>
      <c r="QJP801" s="72"/>
      <c r="QJQ801" s="72"/>
      <c r="QJR801" s="72"/>
      <c r="QJS801" s="72"/>
      <c r="QJT801" s="72"/>
      <c r="QJU801" s="72"/>
      <c r="QJV801" s="72"/>
      <c r="QJW801" s="72"/>
      <c r="QJX801" s="72"/>
      <c r="QJY801" s="72"/>
      <c r="QJZ801" s="72"/>
      <c r="QKA801" s="72"/>
      <c r="QKB801" s="72"/>
      <c r="QKC801" s="72"/>
      <c r="QKD801" s="72"/>
      <c r="QKE801" s="72"/>
      <c r="QKF801" s="72"/>
      <c r="QKG801" s="72"/>
      <c r="QKH801" s="72"/>
      <c r="QKI801" s="72"/>
      <c r="QKJ801" s="72"/>
      <c r="QKK801" s="72"/>
      <c r="QKL801" s="72"/>
      <c r="QKM801" s="72"/>
      <c r="QKN801" s="72"/>
      <c r="QKO801" s="72"/>
      <c r="QKP801" s="72"/>
      <c r="QKQ801" s="72"/>
      <c r="QKR801" s="72"/>
      <c r="QKS801" s="72"/>
      <c r="QKT801" s="72"/>
      <c r="QKU801" s="72"/>
      <c r="QKV801" s="72"/>
      <c r="QKW801" s="72"/>
      <c r="QKX801" s="72"/>
      <c r="QKY801" s="72"/>
      <c r="QKZ801" s="72"/>
      <c r="QLA801" s="72"/>
      <c r="QLB801" s="72"/>
      <c r="QLC801" s="72"/>
      <c r="QLD801" s="72"/>
      <c r="QLE801" s="72"/>
      <c r="QLF801" s="72"/>
      <c r="QLG801" s="72"/>
      <c r="QLH801" s="72"/>
      <c r="QLI801" s="72"/>
      <c r="QLJ801" s="72"/>
      <c r="QLK801" s="72"/>
      <c r="QLL801" s="72"/>
      <c r="QLM801" s="72"/>
      <c r="QLN801" s="72"/>
      <c r="QLO801" s="72"/>
      <c r="QLP801" s="72"/>
      <c r="QLQ801" s="72"/>
      <c r="QLR801" s="72"/>
      <c r="QLS801" s="72"/>
      <c r="QLT801" s="72"/>
      <c r="QLU801" s="72"/>
      <c r="QLV801" s="72"/>
      <c r="QLW801" s="72"/>
      <c r="QLX801" s="72"/>
      <c r="QLY801" s="72"/>
      <c r="QLZ801" s="72"/>
      <c r="QMA801" s="72"/>
      <c r="QMB801" s="72"/>
      <c r="QMC801" s="72"/>
      <c r="QMD801" s="72"/>
      <c r="QME801" s="72"/>
      <c r="QMF801" s="72"/>
      <c r="QMG801" s="72"/>
      <c r="QMH801" s="72"/>
      <c r="QMI801" s="72"/>
      <c r="QMJ801" s="72"/>
      <c r="QMK801" s="72"/>
      <c r="QML801" s="72"/>
      <c r="QMM801" s="72"/>
      <c r="QMN801" s="72"/>
      <c r="QMO801" s="72"/>
      <c r="QMP801" s="72"/>
      <c r="QMQ801" s="72"/>
      <c r="QMR801" s="72"/>
      <c r="QMS801" s="72"/>
      <c r="QMT801" s="72"/>
      <c r="QMU801" s="72"/>
      <c r="QMV801" s="72"/>
      <c r="QMW801" s="72"/>
      <c r="QMX801" s="72"/>
      <c r="QMY801" s="72"/>
      <c r="QMZ801" s="72"/>
      <c r="QNA801" s="72"/>
      <c r="QNB801" s="72"/>
      <c r="QNC801" s="72"/>
      <c r="QND801" s="72"/>
      <c r="QNE801" s="72"/>
      <c r="QNF801" s="72"/>
      <c r="QNG801" s="72"/>
      <c r="QNH801" s="72"/>
      <c r="QNI801" s="72"/>
      <c r="QNJ801" s="72"/>
      <c r="QNK801" s="72"/>
      <c r="QNL801" s="72"/>
      <c r="QNM801" s="72"/>
      <c r="QNN801" s="72"/>
      <c r="QNO801" s="72"/>
      <c r="QNP801" s="72"/>
      <c r="QNQ801" s="72"/>
      <c r="QNR801" s="72"/>
      <c r="QNS801" s="72"/>
      <c r="QNT801" s="72"/>
      <c r="QNU801" s="72"/>
      <c r="QNV801" s="72"/>
      <c r="QNW801" s="72"/>
      <c r="QNX801" s="72"/>
      <c r="QNY801" s="72"/>
      <c r="QNZ801" s="72"/>
      <c r="QOA801" s="72"/>
      <c r="QOB801" s="72"/>
      <c r="QOC801" s="72"/>
      <c r="QOD801" s="72"/>
      <c r="QOE801" s="72"/>
      <c r="QOF801" s="72"/>
      <c r="QOG801" s="72"/>
      <c r="QOH801" s="72"/>
      <c r="QOI801" s="72"/>
      <c r="QOJ801" s="72"/>
      <c r="QOK801" s="72"/>
      <c r="QOL801" s="72"/>
      <c r="QOM801" s="72"/>
      <c r="QON801" s="72"/>
      <c r="QOO801" s="72"/>
      <c r="QOP801" s="72"/>
      <c r="QOQ801" s="72"/>
      <c r="QOR801" s="72"/>
      <c r="QOS801" s="72"/>
      <c r="QOT801" s="72"/>
      <c r="QOU801" s="72"/>
      <c r="QOV801" s="72"/>
      <c r="QOW801" s="72"/>
      <c r="QOX801" s="72"/>
      <c r="QOY801" s="72"/>
      <c r="QOZ801" s="72"/>
      <c r="QPA801" s="72"/>
      <c r="QPB801" s="72"/>
      <c r="QPC801" s="72"/>
      <c r="QPD801" s="72"/>
      <c r="QPE801" s="72"/>
      <c r="QPF801" s="72"/>
      <c r="QPG801" s="72"/>
      <c r="QPH801" s="72"/>
      <c r="QPI801" s="72"/>
      <c r="QPJ801" s="72"/>
      <c r="QPK801" s="72"/>
      <c r="QPL801" s="72"/>
      <c r="QPM801" s="72"/>
      <c r="QPN801" s="72"/>
      <c r="QPO801" s="72"/>
      <c r="QPP801" s="72"/>
      <c r="QPQ801" s="72"/>
      <c r="QPR801" s="72"/>
      <c r="QPS801" s="72"/>
      <c r="QPT801" s="72"/>
      <c r="QPU801" s="72"/>
      <c r="QPV801" s="72"/>
      <c r="QPW801" s="72"/>
      <c r="QPX801" s="72"/>
      <c r="QPY801" s="72"/>
      <c r="QPZ801" s="72"/>
      <c r="QQA801" s="72"/>
      <c r="QQB801" s="72"/>
      <c r="QQC801" s="72"/>
      <c r="QQD801" s="72"/>
      <c r="QQE801" s="72"/>
      <c r="QQF801" s="72"/>
      <c r="QQG801" s="72"/>
      <c r="QQH801" s="72"/>
      <c r="QQI801" s="72"/>
      <c r="QQJ801" s="72"/>
      <c r="QQK801" s="72"/>
      <c r="QQL801" s="72"/>
      <c r="QQM801" s="72"/>
      <c r="QQN801" s="72"/>
      <c r="QQO801" s="72"/>
      <c r="QQP801" s="72"/>
      <c r="QQQ801" s="72"/>
      <c r="QQR801" s="72"/>
      <c r="QQS801" s="72"/>
      <c r="QQT801" s="72"/>
      <c r="QQU801" s="72"/>
      <c r="QQV801" s="72"/>
      <c r="QQW801" s="72"/>
      <c r="QQX801" s="72"/>
      <c r="QQY801" s="72"/>
      <c r="QQZ801" s="72"/>
      <c r="QRA801" s="72"/>
      <c r="QRB801" s="72"/>
      <c r="QRC801" s="72"/>
      <c r="QRD801" s="72"/>
      <c r="QRE801" s="72"/>
      <c r="QRF801" s="72"/>
      <c r="QRG801" s="72"/>
      <c r="QRH801" s="72"/>
      <c r="QRI801" s="72"/>
      <c r="QRJ801" s="72"/>
      <c r="QRK801" s="72"/>
      <c r="QRL801" s="72"/>
      <c r="QRM801" s="72"/>
      <c r="QRN801" s="72"/>
      <c r="QRO801" s="72"/>
      <c r="QRP801" s="72"/>
      <c r="QRQ801" s="72"/>
      <c r="QRR801" s="72"/>
      <c r="QRS801" s="72"/>
      <c r="QRT801" s="72"/>
      <c r="QRU801" s="72"/>
      <c r="QRV801" s="72"/>
      <c r="QRW801" s="72"/>
      <c r="QRX801" s="72"/>
      <c r="QRY801" s="72"/>
      <c r="QRZ801" s="72"/>
      <c r="QSA801" s="72"/>
      <c r="QSB801" s="72"/>
      <c r="QSC801" s="72"/>
      <c r="QSD801" s="72"/>
      <c r="QSE801" s="72"/>
      <c r="QSF801" s="72"/>
      <c r="QSG801" s="72"/>
      <c r="QSH801" s="72"/>
      <c r="QSI801" s="72"/>
      <c r="QSJ801" s="72"/>
      <c r="QSK801" s="72"/>
      <c r="QSL801" s="72"/>
      <c r="QSM801" s="72"/>
      <c r="QSN801" s="72"/>
      <c r="QSO801" s="72"/>
      <c r="QSP801" s="72"/>
      <c r="QSQ801" s="72"/>
      <c r="QSR801" s="72"/>
      <c r="QSS801" s="72"/>
      <c r="QST801" s="72"/>
      <c r="QSU801" s="72"/>
      <c r="QSV801" s="72"/>
      <c r="QSW801" s="72"/>
      <c r="QSX801" s="72"/>
      <c r="QSY801" s="72"/>
      <c r="QSZ801" s="72"/>
      <c r="QTA801" s="72"/>
      <c r="QTB801" s="72"/>
      <c r="QTC801" s="72"/>
      <c r="QTD801" s="72"/>
      <c r="QTE801" s="72"/>
      <c r="QTF801" s="72"/>
      <c r="QTG801" s="72"/>
      <c r="QTH801" s="72"/>
      <c r="QTI801" s="72"/>
      <c r="QTJ801" s="72"/>
      <c r="QTK801" s="72"/>
      <c r="QTL801" s="72"/>
      <c r="QTM801" s="72"/>
      <c r="QTN801" s="72"/>
      <c r="QTO801" s="72"/>
      <c r="QTP801" s="72"/>
      <c r="QTQ801" s="72"/>
      <c r="QTR801" s="72"/>
      <c r="QTS801" s="72"/>
      <c r="QTT801" s="72"/>
      <c r="QTU801" s="72"/>
      <c r="QTV801" s="72"/>
      <c r="QTW801" s="72"/>
      <c r="QTX801" s="72"/>
      <c r="QTY801" s="72"/>
      <c r="QTZ801" s="72"/>
      <c r="QUA801" s="72"/>
      <c r="QUB801" s="72"/>
      <c r="QUC801" s="72"/>
      <c r="QUD801" s="72"/>
      <c r="QUE801" s="72"/>
      <c r="QUF801" s="72"/>
      <c r="QUG801" s="72"/>
      <c r="QUH801" s="72"/>
      <c r="QUI801" s="72"/>
      <c r="QUJ801" s="72"/>
      <c r="QUK801" s="72"/>
      <c r="QUL801" s="72"/>
      <c r="QUM801" s="72"/>
      <c r="QUN801" s="72"/>
      <c r="QUO801" s="72"/>
      <c r="QUP801" s="72"/>
      <c r="QUQ801" s="72"/>
      <c r="QUR801" s="72"/>
      <c r="QUS801" s="72"/>
      <c r="QUT801" s="72"/>
      <c r="QUU801" s="72"/>
      <c r="QUV801" s="72"/>
      <c r="QUW801" s="72"/>
      <c r="QUX801" s="72"/>
      <c r="QUY801" s="72"/>
      <c r="QUZ801" s="72"/>
      <c r="QVA801" s="72"/>
      <c r="QVB801" s="72"/>
      <c r="QVC801" s="72"/>
      <c r="QVD801" s="72"/>
      <c r="QVE801" s="72"/>
      <c r="QVF801" s="72"/>
      <c r="QVG801" s="72"/>
      <c r="QVH801" s="72"/>
      <c r="QVI801" s="72"/>
      <c r="QVJ801" s="72"/>
      <c r="QVK801" s="72"/>
      <c r="QVL801" s="72"/>
      <c r="QVM801" s="72"/>
      <c r="QVN801" s="72"/>
      <c r="QVO801" s="72"/>
      <c r="QVP801" s="72"/>
      <c r="QVQ801" s="72"/>
      <c r="QVR801" s="72"/>
      <c r="QVS801" s="72"/>
      <c r="QVT801" s="72"/>
      <c r="QVU801" s="72"/>
      <c r="QVV801" s="72"/>
      <c r="QVW801" s="72"/>
      <c r="QVX801" s="72"/>
      <c r="QVY801" s="72"/>
      <c r="QVZ801" s="72"/>
      <c r="QWA801" s="72"/>
      <c r="QWB801" s="72"/>
      <c r="QWC801" s="72"/>
      <c r="QWD801" s="72"/>
      <c r="QWE801" s="72"/>
      <c r="QWF801" s="72"/>
      <c r="QWG801" s="72"/>
      <c r="QWH801" s="72"/>
      <c r="QWI801" s="72"/>
      <c r="QWJ801" s="72"/>
      <c r="QWK801" s="72"/>
      <c r="QWL801" s="72"/>
      <c r="QWM801" s="72"/>
      <c r="QWN801" s="72"/>
      <c r="QWO801" s="72"/>
      <c r="QWP801" s="72"/>
      <c r="QWQ801" s="72"/>
      <c r="QWR801" s="72"/>
      <c r="QWS801" s="72"/>
      <c r="QWT801" s="72"/>
      <c r="QWU801" s="72"/>
      <c r="QWV801" s="72"/>
      <c r="QWW801" s="72"/>
      <c r="QWX801" s="72"/>
      <c r="QWY801" s="72"/>
      <c r="QWZ801" s="72"/>
      <c r="QXA801" s="72"/>
      <c r="QXB801" s="72"/>
      <c r="QXC801" s="72"/>
      <c r="QXD801" s="72"/>
      <c r="QXE801" s="72"/>
      <c r="QXF801" s="72"/>
      <c r="QXG801" s="72"/>
      <c r="QXH801" s="72"/>
      <c r="QXI801" s="72"/>
      <c r="QXJ801" s="72"/>
      <c r="QXK801" s="72"/>
      <c r="QXL801" s="72"/>
      <c r="QXM801" s="72"/>
      <c r="QXN801" s="72"/>
      <c r="QXO801" s="72"/>
      <c r="QXP801" s="72"/>
      <c r="QXQ801" s="72"/>
      <c r="QXR801" s="72"/>
      <c r="QXS801" s="72"/>
      <c r="QXT801" s="72"/>
      <c r="QXU801" s="72"/>
      <c r="QXV801" s="72"/>
      <c r="QXW801" s="72"/>
      <c r="QXX801" s="72"/>
      <c r="QXY801" s="72"/>
      <c r="QXZ801" s="72"/>
      <c r="QYA801" s="72"/>
      <c r="QYB801" s="72"/>
      <c r="QYC801" s="72"/>
      <c r="QYD801" s="72"/>
      <c r="QYE801" s="72"/>
      <c r="QYF801" s="72"/>
      <c r="QYG801" s="72"/>
      <c r="QYH801" s="72"/>
      <c r="QYI801" s="72"/>
      <c r="QYJ801" s="72"/>
      <c r="QYK801" s="72"/>
      <c r="QYL801" s="72"/>
      <c r="QYM801" s="72"/>
      <c r="QYN801" s="72"/>
      <c r="QYO801" s="72"/>
      <c r="QYP801" s="72"/>
      <c r="QYQ801" s="72"/>
      <c r="QYR801" s="72"/>
      <c r="QYS801" s="72"/>
      <c r="QYT801" s="72"/>
      <c r="QYU801" s="72"/>
      <c r="QYV801" s="72"/>
      <c r="QYW801" s="72"/>
      <c r="QYX801" s="72"/>
      <c r="QYY801" s="72"/>
      <c r="QYZ801" s="72"/>
      <c r="QZA801" s="72"/>
      <c r="QZB801" s="72"/>
      <c r="QZC801" s="72"/>
      <c r="QZD801" s="72"/>
      <c r="QZE801" s="72"/>
      <c r="QZF801" s="72"/>
      <c r="QZG801" s="72"/>
      <c r="QZH801" s="72"/>
      <c r="QZI801" s="72"/>
      <c r="QZJ801" s="72"/>
      <c r="QZK801" s="72"/>
      <c r="QZL801" s="72"/>
      <c r="QZM801" s="72"/>
      <c r="QZN801" s="72"/>
      <c r="QZO801" s="72"/>
      <c r="QZP801" s="72"/>
      <c r="QZQ801" s="72"/>
      <c r="QZR801" s="72"/>
      <c r="QZS801" s="72"/>
      <c r="QZT801" s="72"/>
      <c r="QZU801" s="72"/>
      <c r="QZV801" s="72"/>
      <c r="QZW801" s="72"/>
      <c r="QZX801" s="72"/>
      <c r="QZY801" s="72"/>
      <c r="QZZ801" s="72"/>
      <c r="RAA801" s="72"/>
      <c r="RAB801" s="72"/>
      <c r="RAC801" s="72"/>
      <c r="RAD801" s="72"/>
      <c r="RAE801" s="72"/>
      <c r="RAF801" s="72"/>
      <c r="RAG801" s="72"/>
      <c r="RAH801" s="72"/>
      <c r="RAI801" s="72"/>
      <c r="RAJ801" s="72"/>
      <c r="RAK801" s="72"/>
      <c r="RAL801" s="72"/>
      <c r="RAM801" s="72"/>
      <c r="RAN801" s="72"/>
      <c r="RAO801" s="72"/>
      <c r="RAP801" s="72"/>
      <c r="RAQ801" s="72"/>
      <c r="RAR801" s="72"/>
      <c r="RAS801" s="72"/>
      <c r="RAT801" s="72"/>
      <c r="RAU801" s="72"/>
      <c r="RAV801" s="72"/>
      <c r="RAW801" s="72"/>
      <c r="RAX801" s="72"/>
      <c r="RAY801" s="72"/>
      <c r="RAZ801" s="72"/>
      <c r="RBA801" s="72"/>
      <c r="RBB801" s="72"/>
      <c r="RBC801" s="72"/>
      <c r="RBD801" s="72"/>
      <c r="RBE801" s="72"/>
      <c r="RBF801" s="72"/>
      <c r="RBG801" s="72"/>
      <c r="RBH801" s="72"/>
      <c r="RBI801" s="72"/>
      <c r="RBJ801" s="72"/>
      <c r="RBK801" s="72"/>
      <c r="RBL801" s="72"/>
      <c r="RBM801" s="72"/>
      <c r="RBN801" s="72"/>
      <c r="RBO801" s="72"/>
      <c r="RBP801" s="72"/>
      <c r="RBQ801" s="72"/>
      <c r="RBR801" s="72"/>
      <c r="RBS801" s="72"/>
      <c r="RBT801" s="72"/>
      <c r="RBU801" s="72"/>
      <c r="RBV801" s="72"/>
      <c r="RBW801" s="72"/>
      <c r="RBX801" s="72"/>
      <c r="RBY801" s="72"/>
      <c r="RBZ801" s="72"/>
      <c r="RCA801" s="72"/>
      <c r="RCB801" s="72"/>
      <c r="RCC801" s="72"/>
      <c r="RCD801" s="72"/>
      <c r="RCE801" s="72"/>
      <c r="RCF801" s="72"/>
      <c r="RCG801" s="72"/>
      <c r="RCH801" s="72"/>
      <c r="RCI801" s="72"/>
      <c r="RCJ801" s="72"/>
      <c r="RCK801" s="72"/>
      <c r="RCL801" s="72"/>
      <c r="RCM801" s="72"/>
      <c r="RCN801" s="72"/>
      <c r="RCO801" s="72"/>
      <c r="RCP801" s="72"/>
      <c r="RCQ801" s="72"/>
      <c r="RCR801" s="72"/>
      <c r="RCS801" s="72"/>
      <c r="RCT801" s="72"/>
      <c r="RCU801" s="72"/>
      <c r="RCV801" s="72"/>
      <c r="RCW801" s="72"/>
      <c r="RCX801" s="72"/>
      <c r="RCY801" s="72"/>
      <c r="RCZ801" s="72"/>
      <c r="RDA801" s="72"/>
      <c r="RDB801" s="72"/>
      <c r="RDC801" s="72"/>
      <c r="RDD801" s="72"/>
      <c r="RDE801" s="72"/>
      <c r="RDF801" s="72"/>
      <c r="RDG801" s="72"/>
      <c r="RDH801" s="72"/>
      <c r="RDI801" s="72"/>
      <c r="RDJ801" s="72"/>
      <c r="RDK801" s="72"/>
      <c r="RDL801" s="72"/>
      <c r="RDM801" s="72"/>
      <c r="RDN801" s="72"/>
      <c r="RDO801" s="72"/>
      <c r="RDP801" s="72"/>
      <c r="RDQ801" s="72"/>
      <c r="RDR801" s="72"/>
      <c r="RDS801" s="72"/>
      <c r="RDT801" s="72"/>
      <c r="RDU801" s="72"/>
      <c r="RDV801" s="72"/>
      <c r="RDW801" s="72"/>
      <c r="RDX801" s="72"/>
      <c r="RDY801" s="72"/>
      <c r="RDZ801" s="72"/>
      <c r="REA801" s="72"/>
      <c r="REB801" s="72"/>
      <c r="REC801" s="72"/>
      <c r="RED801" s="72"/>
      <c r="REE801" s="72"/>
      <c r="REF801" s="72"/>
      <c r="REG801" s="72"/>
      <c r="REH801" s="72"/>
      <c r="REI801" s="72"/>
      <c r="REJ801" s="72"/>
      <c r="REK801" s="72"/>
      <c r="REL801" s="72"/>
      <c r="REM801" s="72"/>
      <c r="REN801" s="72"/>
      <c r="REO801" s="72"/>
      <c r="REP801" s="72"/>
      <c r="REQ801" s="72"/>
      <c r="RER801" s="72"/>
      <c r="RES801" s="72"/>
      <c r="RET801" s="72"/>
      <c r="REU801" s="72"/>
      <c r="REV801" s="72"/>
      <c r="REW801" s="72"/>
      <c r="REX801" s="72"/>
      <c r="REY801" s="72"/>
      <c r="REZ801" s="72"/>
      <c r="RFA801" s="72"/>
      <c r="RFB801" s="72"/>
      <c r="RFC801" s="72"/>
      <c r="RFD801" s="72"/>
      <c r="RFE801" s="72"/>
      <c r="RFF801" s="72"/>
      <c r="RFG801" s="72"/>
      <c r="RFH801" s="72"/>
      <c r="RFI801" s="72"/>
      <c r="RFJ801" s="72"/>
      <c r="RFK801" s="72"/>
      <c r="RFL801" s="72"/>
      <c r="RFM801" s="72"/>
      <c r="RFN801" s="72"/>
      <c r="RFO801" s="72"/>
      <c r="RFP801" s="72"/>
      <c r="RFQ801" s="72"/>
      <c r="RFR801" s="72"/>
      <c r="RFS801" s="72"/>
      <c r="RFT801" s="72"/>
      <c r="RFU801" s="72"/>
      <c r="RFV801" s="72"/>
      <c r="RFW801" s="72"/>
      <c r="RFX801" s="72"/>
      <c r="RFY801" s="72"/>
      <c r="RFZ801" s="72"/>
      <c r="RGA801" s="72"/>
      <c r="RGB801" s="72"/>
      <c r="RGC801" s="72"/>
      <c r="RGD801" s="72"/>
      <c r="RGE801" s="72"/>
      <c r="RGF801" s="72"/>
      <c r="RGG801" s="72"/>
      <c r="RGH801" s="72"/>
      <c r="RGI801" s="72"/>
      <c r="RGJ801" s="72"/>
      <c r="RGK801" s="72"/>
      <c r="RGL801" s="72"/>
      <c r="RGM801" s="72"/>
      <c r="RGN801" s="72"/>
      <c r="RGO801" s="72"/>
      <c r="RGP801" s="72"/>
      <c r="RGQ801" s="72"/>
      <c r="RGR801" s="72"/>
      <c r="RGS801" s="72"/>
      <c r="RGT801" s="72"/>
      <c r="RGU801" s="72"/>
      <c r="RGV801" s="72"/>
      <c r="RGW801" s="72"/>
      <c r="RGX801" s="72"/>
      <c r="RGY801" s="72"/>
      <c r="RGZ801" s="72"/>
      <c r="RHA801" s="72"/>
      <c r="RHB801" s="72"/>
      <c r="RHC801" s="72"/>
      <c r="RHD801" s="72"/>
      <c r="RHE801" s="72"/>
      <c r="RHF801" s="72"/>
      <c r="RHG801" s="72"/>
      <c r="RHH801" s="72"/>
      <c r="RHI801" s="72"/>
      <c r="RHJ801" s="72"/>
      <c r="RHK801" s="72"/>
      <c r="RHL801" s="72"/>
      <c r="RHM801" s="72"/>
      <c r="RHN801" s="72"/>
      <c r="RHO801" s="72"/>
      <c r="RHP801" s="72"/>
      <c r="RHQ801" s="72"/>
      <c r="RHR801" s="72"/>
      <c r="RHS801" s="72"/>
      <c r="RHT801" s="72"/>
      <c r="RHU801" s="72"/>
      <c r="RHV801" s="72"/>
      <c r="RHW801" s="72"/>
      <c r="RHX801" s="72"/>
      <c r="RHY801" s="72"/>
      <c r="RHZ801" s="72"/>
      <c r="RIA801" s="72"/>
      <c r="RIB801" s="72"/>
      <c r="RIC801" s="72"/>
      <c r="RID801" s="72"/>
      <c r="RIE801" s="72"/>
      <c r="RIF801" s="72"/>
      <c r="RIG801" s="72"/>
      <c r="RIH801" s="72"/>
      <c r="RII801" s="72"/>
      <c r="RIJ801" s="72"/>
      <c r="RIK801" s="72"/>
      <c r="RIL801" s="72"/>
      <c r="RIM801" s="72"/>
      <c r="RIN801" s="72"/>
      <c r="RIO801" s="72"/>
      <c r="RIP801" s="72"/>
      <c r="RIQ801" s="72"/>
      <c r="RIR801" s="72"/>
      <c r="RIS801" s="72"/>
      <c r="RIT801" s="72"/>
      <c r="RIU801" s="72"/>
      <c r="RIV801" s="72"/>
      <c r="RIW801" s="72"/>
      <c r="RIX801" s="72"/>
      <c r="RIY801" s="72"/>
      <c r="RIZ801" s="72"/>
      <c r="RJA801" s="72"/>
      <c r="RJB801" s="72"/>
      <c r="RJC801" s="72"/>
      <c r="RJD801" s="72"/>
      <c r="RJE801" s="72"/>
      <c r="RJF801" s="72"/>
      <c r="RJG801" s="72"/>
      <c r="RJH801" s="72"/>
      <c r="RJI801" s="72"/>
      <c r="RJJ801" s="72"/>
      <c r="RJK801" s="72"/>
      <c r="RJL801" s="72"/>
      <c r="RJM801" s="72"/>
      <c r="RJN801" s="72"/>
      <c r="RJO801" s="72"/>
      <c r="RJP801" s="72"/>
      <c r="RJQ801" s="72"/>
      <c r="RJR801" s="72"/>
      <c r="RJS801" s="72"/>
      <c r="RJT801" s="72"/>
      <c r="RJU801" s="72"/>
      <c r="RJV801" s="72"/>
      <c r="RJW801" s="72"/>
      <c r="RJX801" s="72"/>
      <c r="RJY801" s="72"/>
      <c r="RJZ801" s="72"/>
      <c r="RKA801" s="72"/>
      <c r="RKB801" s="72"/>
      <c r="RKC801" s="72"/>
      <c r="RKD801" s="72"/>
      <c r="RKE801" s="72"/>
      <c r="RKF801" s="72"/>
      <c r="RKG801" s="72"/>
      <c r="RKH801" s="72"/>
      <c r="RKI801" s="72"/>
      <c r="RKJ801" s="72"/>
      <c r="RKK801" s="72"/>
      <c r="RKL801" s="72"/>
      <c r="RKM801" s="72"/>
      <c r="RKN801" s="72"/>
      <c r="RKO801" s="72"/>
      <c r="RKP801" s="72"/>
      <c r="RKQ801" s="72"/>
      <c r="RKR801" s="72"/>
      <c r="RKS801" s="72"/>
      <c r="RKT801" s="72"/>
      <c r="RKU801" s="72"/>
      <c r="RKV801" s="72"/>
      <c r="RKW801" s="72"/>
      <c r="RKX801" s="72"/>
      <c r="RKY801" s="72"/>
      <c r="RKZ801" s="72"/>
      <c r="RLA801" s="72"/>
      <c r="RLB801" s="72"/>
      <c r="RLC801" s="72"/>
      <c r="RLD801" s="72"/>
      <c r="RLE801" s="72"/>
      <c r="RLF801" s="72"/>
      <c r="RLG801" s="72"/>
      <c r="RLH801" s="72"/>
      <c r="RLI801" s="72"/>
      <c r="RLJ801" s="72"/>
      <c r="RLK801" s="72"/>
      <c r="RLL801" s="72"/>
      <c r="RLM801" s="72"/>
      <c r="RLN801" s="72"/>
      <c r="RLO801" s="72"/>
      <c r="RLP801" s="72"/>
      <c r="RLQ801" s="72"/>
      <c r="RLR801" s="72"/>
      <c r="RLS801" s="72"/>
      <c r="RLT801" s="72"/>
      <c r="RLU801" s="72"/>
      <c r="RLV801" s="72"/>
      <c r="RLW801" s="72"/>
      <c r="RLX801" s="72"/>
      <c r="RLY801" s="72"/>
      <c r="RLZ801" s="72"/>
      <c r="RMA801" s="72"/>
      <c r="RMB801" s="72"/>
      <c r="RMC801" s="72"/>
      <c r="RMD801" s="72"/>
      <c r="RME801" s="72"/>
      <c r="RMF801" s="72"/>
      <c r="RMG801" s="72"/>
      <c r="RMH801" s="72"/>
      <c r="RMI801" s="72"/>
      <c r="RMJ801" s="72"/>
      <c r="RMK801" s="72"/>
      <c r="RML801" s="72"/>
      <c r="RMM801" s="72"/>
      <c r="RMN801" s="72"/>
      <c r="RMO801" s="72"/>
      <c r="RMP801" s="72"/>
      <c r="RMQ801" s="72"/>
      <c r="RMR801" s="72"/>
      <c r="RMS801" s="72"/>
      <c r="RMT801" s="72"/>
      <c r="RMU801" s="72"/>
      <c r="RMV801" s="72"/>
      <c r="RMW801" s="72"/>
      <c r="RMX801" s="72"/>
      <c r="RMY801" s="72"/>
      <c r="RMZ801" s="72"/>
      <c r="RNA801" s="72"/>
      <c r="RNB801" s="72"/>
      <c r="RNC801" s="72"/>
      <c r="RND801" s="72"/>
      <c r="RNE801" s="72"/>
      <c r="RNF801" s="72"/>
      <c r="RNG801" s="72"/>
      <c r="RNH801" s="72"/>
      <c r="RNI801" s="72"/>
      <c r="RNJ801" s="72"/>
      <c r="RNK801" s="72"/>
      <c r="RNL801" s="72"/>
      <c r="RNM801" s="72"/>
      <c r="RNN801" s="72"/>
      <c r="RNO801" s="72"/>
      <c r="RNP801" s="72"/>
      <c r="RNQ801" s="72"/>
      <c r="RNR801" s="72"/>
      <c r="RNS801" s="72"/>
      <c r="RNT801" s="72"/>
      <c r="RNU801" s="72"/>
      <c r="RNV801" s="72"/>
      <c r="RNW801" s="72"/>
      <c r="RNX801" s="72"/>
      <c r="RNY801" s="72"/>
      <c r="RNZ801" s="72"/>
      <c r="ROA801" s="72"/>
      <c r="ROB801" s="72"/>
      <c r="ROC801" s="72"/>
      <c r="ROD801" s="72"/>
      <c r="ROE801" s="72"/>
      <c r="ROF801" s="72"/>
      <c r="ROG801" s="72"/>
      <c r="ROH801" s="72"/>
      <c r="ROI801" s="72"/>
      <c r="ROJ801" s="72"/>
      <c r="ROK801" s="72"/>
      <c r="ROL801" s="72"/>
      <c r="ROM801" s="72"/>
      <c r="RON801" s="72"/>
      <c r="ROO801" s="72"/>
      <c r="ROP801" s="72"/>
      <c r="ROQ801" s="72"/>
      <c r="ROR801" s="72"/>
      <c r="ROS801" s="72"/>
      <c r="ROT801" s="72"/>
      <c r="ROU801" s="72"/>
      <c r="ROV801" s="72"/>
      <c r="ROW801" s="72"/>
      <c r="ROX801" s="72"/>
      <c r="ROY801" s="72"/>
      <c r="ROZ801" s="72"/>
      <c r="RPA801" s="72"/>
      <c r="RPB801" s="72"/>
      <c r="RPC801" s="72"/>
      <c r="RPD801" s="72"/>
      <c r="RPE801" s="72"/>
      <c r="RPF801" s="72"/>
      <c r="RPG801" s="72"/>
      <c r="RPH801" s="72"/>
      <c r="RPI801" s="72"/>
      <c r="RPJ801" s="72"/>
      <c r="RPK801" s="72"/>
      <c r="RPL801" s="72"/>
      <c r="RPM801" s="72"/>
      <c r="RPN801" s="72"/>
      <c r="RPO801" s="72"/>
      <c r="RPP801" s="72"/>
      <c r="RPQ801" s="72"/>
      <c r="RPR801" s="72"/>
      <c r="RPS801" s="72"/>
      <c r="RPT801" s="72"/>
      <c r="RPU801" s="72"/>
      <c r="RPV801" s="72"/>
      <c r="RPW801" s="72"/>
      <c r="RPX801" s="72"/>
      <c r="RPY801" s="72"/>
      <c r="RPZ801" s="72"/>
      <c r="RQA801" s="72"/>
      <c r="RQB801" s="72"/>
      <c r="RQC801" s="72"/>
      <c r="RQD801" s="72"/>
      <c r="RQE801" s="72"/>
      <c r="RQF801" s="72"/>
      <c r="RQG801" s="72"/>
      <c r="RQH801" s="72"/>
      <c r="RQI801" s="72"/>
      <c r="RQJ801" s="72"/>
      <c r="RQK801" s="72"/>
      <c r="RQL801" s="72"/>
      <c r="RQM801" s="72"/>
      <c r="RQN801" s="72"/>
      <c r="RQO801" s="72"/>
      <c r="RQP801" s="72"/>
      <c r="RQQ801" s="72"/>
      <c r="RQR801" s="72"/>
      <c r="RQS801" s="72"/>
      <c r="RQT801" s="72"/>
      <c r="RQU801" s="72"/>
      <c r="RQV801" s="72"/>
      <c r="RQW801" s="72"/>
      <c r="RQX801" s="72"/>
      <c r="RQY801" s="72"/>
      <c r="RQZ801" s="72"/>
      <c r="RRA801" s="72"/>
      <c r="RRB801" s="72"/>
      <c r="RRC801" s="72"/>
      <c r="RRD801" s="72"/>
      <c r="RRE801" s="72"/>
      <c r="RRF801" s="72"/>
      <c r="RRG801" s="72"/>
      <c r="RRH801" s="72"/>
      <c r="RRI801" s="72"/>
      <c r="RRJ801" s="72"/>
      <c r="RRK801" s="72"/>
      <c r="RRL801" s="72"/>
      <c r="RRM801" s="72"/>
      <c r="RRN801" s="72"/>
      <c r="RRO801" s="72"/>
      <c r="RRP801" s="72"/>
      <c r="RRQ801" s="72"/>
      <c r="RRR801" s="72"/>
      <c r="RRS801" s="72"/>
      <c r="RRT801" s="72"/>
      <c r="RRU801" s="72"/>
      <c r="RRV801" s="72"/>
      <c r="RRW801" s="72"/>
      <c r="RRX801" s="72"/>
      <c r="RRY801" s="72"/>
      <c r="RRZ801" s="72"/>
      <c r="RSA801" s="72"/>
      <c r="RSB801" s="72"/>
      <c r="RSC801" s="72"/>
      <c r="RSD801" s="72"/>
      <c r="RSE801" s="72"/>
      <c r="RSF801" s="72"/>
      <c r="RSG801" s="72"/>
      <c r="RSH801" s="72"/>
      <c r="RSI801" s="72"/>
      <c r="RSJ801" s="72"/>
      <c r="RSK801" s="72"/>
      <c r="RSL801" s="72"/>
      <c r="RSM801" s="72"/>
      <c r="RSN801" s="72"/>
      <c r="RSO801" s="72"/>
      <c r="RSP801" s="72"/>
      <c r="RSQ801" s="72"/>
      <c r="RSR801" s="72"/>
      <c r="RSS801" s="72"/>
      <c r="RST801" s="72"/>
      <c r="RSU801" s="72"/>
      <c r="RSV801" s="72"/>
      <c r="RSW801" s="72"/>
      <c r="RSX801" s="72"/>
      <c r="RSY801" s="72"/>
      <c r="RSZ801" s="72"/>
      <c r="RTA801" s="72"/>
      <c r="RTB801" s="72"/>
      <c r="RTC801" s="72"/>
      <c r="RTD801" s="72"/>
      <c r="RTE801" s="72"/>
      <c r="RTF801" s="72"/>
      <c r="RTG801" s="72"/>
      <c r="RTH801" s="72"/>
      <c r="RTI801" s="72"/>
      <c r="RTJ801" s="72"/>
      <c r="RTK801" s="72"/>
      <c r="RTL801" s="72"/>
      <c r="RTM801" s="72"/>
      <c r="RTN801" s="72"/>
      <c r="RTO801" s="72"/>
      <c r="RTP801" s="72"/>
      <c r="RTQ801" s="72"/>
      <c r="RTR801" s="72"/>
      <c r="RTS801" s="72"/>
      <c r="RTT801" s="72"/>
      <c r="RTU801" s="72"/>
      <c r="RTV801" s="72"/>
      <c r="RTW801" s="72"/>
      <c r="RTX801" s="72"/>
      <c r="RTY801" s="72"/>
      <c r="RTZ801" s="72"/>
      <c r="RUA801" s="72"/>
      <c r="RUB801" s="72"/>
      <c r="RUC801" s="72"/>
      <c r="RUD801" s="72"/>
      <c r="RUE801" s="72"/>
      <c r="RUF801" s="72"/>
      <c r="RUG801" s="72"/>
      <c r="RUH801" s="72"/>
      <c r="RUI801" s="72"/>
      <c r="RUJ801" s="72"/>
      <c r="RUK801" s="72"/>
      <c r="RUL801" s="72"/>
      <c r="RUM801" s="72"/>
      <c r="RUN801" s="72"/>
      <c r="RUO801" s="72"/>
      <c r="RUP801" s="72"/>
      <c r="RUQ801" s="72"/>
      <c r="RUR801" s="72"/>
      <c r="RUS801" s="72"/>
      <c r="RUT801" s="72"/>
      <c r="RUU801" s="72"/>
      <c r="RUV801" s="72"/>
      <c r="RUW801" s="72"/>
      <c r="RUX801" s="72"/>
      <c r="RUY801" s="72"/>
      <c r="RUZ801" s="72"/>
      <c r="RVA801" s="72"/>
      <c r="RVB801" s="72"/>
      <c r="RVC801" s="72"/>
      <c r="RVD801" s="72"/>
      <c r="RVE801" s="72"/>
      <c r="RVF801" s="72"/>
      <c r="RVG801" s="72"/>
      <c r="RVH801" s="72"/>
      <c r="RVI801" s="72"/>
      <c r="RVJ801" s="72"/>
      <c r="RVK801" s="72"/>
      <c r="RVL801" s="72"/>
      <c r="RVM801" s="72"/>
      <c r="RVN801" s="72"/>
      <c r="RVO801" s="72"/>
      <c r="RVP801" s="72"/>
      <c r="RVQ801" s="72"/>
      <c r="RVR801" s="72"/>
      <c r="RVS801" s="72"/>
      <c r="RVT801" s="72"/>
      <c r="RVU801" s="72"/>
      <c r="RVV801" s="72"/>
      <c r="RVW801" s="72"/>
      <c r="RVX801" s="72"/>
      <c r="RVY801" s="72"/>
      <c r="RVZ801" s="72"/>
      <c r="RWA801" s="72"/>
      <c r="RWB801" s="72"/>
      <c r="RWC801" s="72"/>
      <c r="RWD801" s="72"/>
      <c r="RWE801" s="72"/>
      <c r="RWF801" s="72"/>
      <c r="RWG801" s="72"/>
      <c r="RWH801" s="72"/>
      <c r="RWI801" s="72"/>
      <c r="RWJ801" s="72"/>
      <c r="RWK801" s="72"/>
      <c r="RWL801" s="72"/>
      <c r="RWM801" s="72"/>
      <c r="RWN801" s="72"/>
      <c r="RWO801" s="72"/>
      <c r="RWP801" s="72"/>
      <c r="RWQ801" s="72"/>
      <c r="RWR801" s="72"/>
      <c r="RWS801" s="72"/>
      <c r="RWT801" s="72"/>
      <c r="RWU801" s="72"/>
      <c r="RWV801" s="72"/>
      <c r="RWW801" s="72"/>
      <c r="RWX801" s="72"/>
      <c r="RWY801" s="72"/>
      <c r="RWZ801" s="72"/>
      <c r="RXA801" s="72"/>
      <c r="RXB801" s="72"/>
      <c r="RXC801" s="72"/>
      <c r="RXD801" s="72"/>
      <c r="RXE801" s="72"/>
      <c r="RXF801" s="72"/>
      <c r="RXG801" s="72"/>
      <c r="RXH801" s="72"/>
      <c r="RXI801" s="72"/>
      <c r="RXJ801" s="72"/>
      <c r="RXK801" s="72"/>
      <c r="RXL801" s="72"/>
      <c r="RXM801" s="72"/>
      <c r="RXN801" s="72"/>
      <c r="RXO801" s="72"/>
      <c r="RXP801" s="72"/>
      <c r="RXQ801" s="72"/>
      <c r="RXR801" s="72"/>
      <c r="RXS801" s="72"/>
      <c r="RXT801" s="72"/>
      <c r="RXU801" s="72"/>
      <c r="RXV801" s="72"/>
      <c r="RXW801" s="72"/>
      <c r="RXX801" s="72"/>
      <c r="RXY801" s="72"/>
      <c r="RXZ801" s="72"/>
      <c r="RYA801" s="72"/>
      <c r="RYB801" s="72"/>
      <c r="RYC801" s="72"/>
      <c r="RYD801" s="72"/>
      <c r="RYE801" s="72"/>
      <c r="RYF801" s="72"/>
      <c r="RYG801" s="72"/>
      <c r="RYH801" s="72"/>
      <c r="RYI801" s="72"/>
      <c r="RYJ801" s="72"/>
      <c r="RYK801" s="72"/>
      <c r="RYL801" s="72"/>
      <c r="RYM801" s="72"/>
      <c r="RYN801" s="72"/>
      <c r="RYO801" s="72"/>
      <c r="RYP801" s="72"/>
      <c r="RYQ801" s="72"/>
      <c r="RYR801" s="72"/>
      <c r="RYS801" s="72"/>
      <c r="RYT801" s="72"/>
      <c r="RYU801" s="72"/>
      <c r="RYV801" s="72"/>
      <c r="RYW801" s="72"/>
      <c r="RYX801" s="72"/>
      <c r="RYY801" s="72"/>
      <c r="RYZ801" s="72"/>
      <c r="RZA801" s="72"/>
      <c r="RZB801" s="72"/>
      <c r="RZC801" s="72"/>
      <c r="RZD801" s="72"/>
      <c r="RZE801" s="72"/>
      <c r="RZF801" s="72"/>
      <c r="RZG801" s="72"/>
      <c r="RZH801" s="72"/>
      <c r="RZI801" s="72"/>
      <c r="RZJ801" s="72"/>
      <c r="RZK801" s="72"/>
      <c r="RZL801" s="72"/>
      <c r="RZM801" s="72"/>
      <c r="RZN801" s="72"/>
      <c r="RZO801" s="72"/>
      <c r="RZP801" s="72"/>
      <c r="RZQ801" s="72"/>
      <c r="RZR801" s="72"/>
      <c r="RZS801" s="72"/>
      <c r="RZT801" s="72"/>
      <c r="RZU801" s="72"/>
      <c r="RZV801" s="72"/>
      <c r="RZW801" s="72"/>
      <c r="RZX801" s="72"/>
      <c r="RZY801" s="72"/>
      <c r="RZZ801" s="72"/>
      <c r="SAA801" s="72"/>
      <c r="SAB801" s="72"/>
      <c r="SAC801" s="72"/>
      <c r="SAD801" s="72"/>
      <c r="SAE801" s="72"/>
      <c r="SAF801" s="72"/>
      <c r="SAG801" s="72"/>
      <c r="SAH801" s="72"/>
      <c r="SAI801" s="72"/>
      <c r="SAJ801" s="72"/>
      <c r="SAK801" s="72"/>
      <c r="SAL801" s="72"/>
      <c r="SAM801" s="72"/>
      <c r="SAN801" s="72"/>
      <c r="SAO801" s="72"/>
      <c r="SAP801" s="72"/>
      <c r="SAQ801" s="72"/>
      <c r="SAR801" s="72"/>
      <c r="SAS801" s="72"/>
      <c r="SAT801" s="72"/>
      <c r="SAU801" s="72"/>
      <c r="SAV801" s="72"/>
      <c r="SAW801" s="72"/>
      <c r="SAX801" s="72"/>
      <c r="SAY801" s="72"/>
      <c r="SAZ801" s="72"/>
      <c r="SBA801" s="72"/>
      <c r="SBB801" s="72"/>
      <c r="SBC801" s="72"/>
      <c r="SBD801" s="72"/>
      <c r="SBE801" s="72"/>
      <c r="SBF801" s="72"/>
      <c r="SBG801" s="72"/>
      <c r="SBH801" s="72"/>
      <c r="SBI801" s="72"/>
      <c r="SBJ801" s="72"/>
      <c r="SBK801" s="72"/>
      <c r="SBL801" s="72"/>
      <c r="SBM801" s="72"/>
      <c r="SBN801" s="72"/>
      <c r="SBO801" s="72"/>
      <c r="SBP801" s="72"/>
      <c r="SBQ801" s="72"/>
      <c r="SBR801" s="72"/>
      <c r="SBS801" s="72"/>
      <c r="SBT801" s="72"/>
      <c r="SBU801" s="72"/>
      <c r="SBV801" s="72"/>
      <c r="SBW801" s="72"/>
      <c r="SBX801" s="72"/>
      <c r="SBY801" s="72"/>
      <c r="SBZ801" s="72"/>
      <c r="SCA801" s="72"/>
      <c r="SCB801" s="72"/>
      <c r="SCC801" s="72"/>
      <c r="SCD801" s="72"/>
      <c r="SCE801" s="72"/>
      <c r="SCF801" s="72"/>
      <c r="SCG801" s="72"/>
      <c r="SCH801" s="72"/>
      <c r="SCI801" s="72"/>
      <c r="SCJ801" s="72"/>
      <c r="SCK801" s="72"/>
      <c r="SCL801" s="72"/>
      <c r="SCM801" s="72"/>
      <c r="SCN801" s="72"/>
      <c r="SCO801" s="72"/>
      <c r="SCP801" s="72"/>
      <c r="SCQ801" s="72"/>
      <c r="SCR801" s="72"/>
      <c r="SCS801" s="72"/>
      <c r="SCT801" s="72"/>
      <c r="SCU801" s="72"/>
      <c r="SCV801" s="72"/>
      <c r="SCW801" s="72"/>
      <c r="SCX801" s="72"/>
      <c r="SCY801" s="72"/>
      <c r="SCZ801" s="72"/>
      <c r="SDA801" s="72"/>
      <c r="SDB801" s="72"/>
      <c r="SDC801" s="72"/>
      <c r="SDD801" s="72"/>
      <c r="SDE801" s="72"/>
      <c r="SDF801" s="72"/>
      <c r="SDG801" s="72"/>
      <c r="SDH801" s="72"/>
      <c r="SDI801" s="72"/>
      <c r="SDJ801" s="72"/>
      <c r="SDK801" s="72"/>
      <c r="SDL801" s="72"/>
      <c r="SDM801" s="72"/>
      <c r="SDN801" s="72"/>
      <c r="SDO801" s="72"/>
      <c r="SDP801" s="72"/>
      <c r="SDQ801" s="72"/>
      <c r="SDR801" s="72"/>
      <c r="SDS801" s="72"/>
      <c r="SDT801" s="72"/>
      <c r="SDU801" s="72"/>
      <c r="SDV801" s="72"/>
      <c r="SDW801" s="72"/>
      <c r="SDX801" s="72"/>
      <c r="SDY801" s="72"/>
      <c r="SDZ801" s="72"/>
      <c r="SEA801" s="72"/>
      <c r="SEB801" s="72"/>
      <c r="SEC801" s="72"/>
      <c r="SED801" s="72"/>
      <c r="SEE801" s="72"/>
      <c r="SEF801" s="72"/>
      <c r="SEG801" s="72"/>
      <c r="SEH801" s="72"/>
      <c r="SEI801" s="72"/>
      <c r="SEJ801" s="72"/>
      <c r="SEK801" s="72"/>
      <c r="SEL801" s="72"/>
      <c r="SEM801" s="72"/>
      <c r="SEN801" s="72"/>
      <c r="SEO801" s="72"/>
      <c r="SEP801" s="72"/>
      <c r="SEQ801" s="72"/>
      <c r="SER801" s="72"/>
      <c r="SES801" s="72"/>
      <c r="SET801" s="72"/>
      <c r="SEU801" s="72"/>
      <c r="SEV801" s="72"/>
      <c r="SEW801" s="72"/>
      <c r="SEX801" s="72"/>
      <c r="SEY801" s="72"/>
      <c r="SEZ801" s="72"/>
      <c r="SFA801" s="72"/>
      <c r="SFB801" s="72"/>
      <c r="SFC801" s="72"/>
      <c r="SFD801" s="72"/>
      <c r="SFE801" s="72"/>
      <c r="SFF801" s="72"/>
      <c r="SFG801" s="72"/>
      <c r="SFH801" s="72"/>
      <c r="SFI801" s="72"/>
      <c r="SFJ801" s="72"/>
      <c r="SFK801" s="72"/>
      <c r="SFL801" s="72"/>
      <c r="SFM801" s="72"/>
      <c r="SFN801" s="72"/>
      <c r="SFO801" s="72"/>
      <c r="SFP801" s="72"/>
      <c r="SFQ801" s="72"/>
      <c r="SFR801" s="72"/>
      <c r="SFS801" s="72"/>
      <c r="SFT801" s="72"/>
      <c r="SFU801" s="72"/>
      <c r="SFV801" s="72"/>
      <c r="SFW801" s="72"/>
      <c r="SFX801" s="72"/>
      <c r="SFY801" s="72"/>
      <c r="SFZ801" s="72"/>
      <c r="SGA801" s="72"/>
      <c r="SGB801" s="72"/>
      <c r="SGC801" s="72"/>
      <c r="SGD801" s="72"/>
      <c r="SGE801" s="72"/>
      <c r="SGF801" s="72"/>
      <c r="SGG801" s="72"/>
      <c r="SGH801" s="72"/>
      <c r="SGI801" s="72"/>
      <c r="SGJ801" s="72"/>
      <c r="SGK801" s="72"/>
      <c r="SGL801" s="72"/>
      <c r="SGM801" s="72"/>
      <c r="SGN801" s="72"/>
      <c r="SGO801" s="72"/>
      <c r="SGP801" s="72"/>
      <c r="SGQ801" s="72"/>
      <c r="SGR801" s="72"/>
      <c r="SGS801" s="72"/>
      <c r="SGT801" s="72"/>
      <c r="SGU801" s="72"/>
      <c r="SGV801" s="72"/>
      <c r="SGW801" s="72"/>
      <c r="SGX801" s="72"/>
      <c r="SGY801" s="72"/>
      <c r="SGZ801" s="72"/>
      <c r="SHA801" s="72"/>
      <c r="SHB801" s="72"/>
      <c r="SHC801" s="72"/>
      <c r="SHD801" s="72"/>
      <c r="SHE801" s="72"/>
      <c r="SHF801" s="72"/>
      <c r="SHG801" s="72"/>
      <c r="SHH801" s="72"/>
      <c r="SHI801" s="72"/>
      <c r="SHJ801" s="72"/>
      <c r="SHK801" s="72"/>
      <c r="SHL801" s="72"/>
      <c r="SHM801" s="72"/>
      <c r="SHN801" s="72"/>
      <c r="SHO801" s="72"/>
      <c r="SHP801" s="72"/>
      <c r="SHQ801" s="72"/>
      <c r="SHR801" s="72"/>
      <c r="SHS801" s="72"/>
      <c r="SHT801" s="72"/>
      <c r="SHU801" s="72"/>
      <c r="SHV801" s="72"/>
      <c r="SHW801" s="72"/>
      <c r="SHX801" s="72"/>
      <c r="SHY801" s="72"/>
      <c r="SHZ801" s="72"/>
      <c r="SIA801" s="72"/>
      <c r="SIB801" s="72"/>
      <c r="SIC801" s="72"/>
      <c r="SID801" s="72"/>
      <c r="SIE801" s="72"/>
      <c r="SIF801" s="72"/>
      <c r="SIG801" s="72"/>
      <c r="SIH801" s="72"/>
      <c r="SII801" s="72"/>
      <c r="SIJ801" s="72"/>
      <c r="SIK801" s="72"/>
      <c r="SIL801" s="72"/>
      <c r="SIM801" s="72"/>
      <c r="SIN801" s="72"/>
      <c r="SIO801" s="72"/>
      <c r="SIP801" s="72"/>
      <c r="SIQ801" s="72"/>
      <c r="SIR801" s="72"/>
      <c r="SIS801" s="72"/>
      <c r="SIT801" s="72"/>
      <c r="SIU801" s="72"/>
      <c r="SIV801" s="72"/>
      <c r="SIW801" s="72"/>
      <c r="SIX801" s="72"/>
      <c r="SIY801" s="72"/>
      <c r="SIZ801" s="72"/>
      <c r="SJA801" s="72"/>
      <c r="SJB801" s="72"/>
      <c r="SJC801" s="72"/>
      <c r="SJD801" s="72"/>
      <c r="SJE801" s="72"/>
      <c r="SJF801" s="72"/>
      <c r="SJG801" s="72"/>
      <c r="SJH801" s="72"/>
      <c r="SJI801" s="72"/>
      <c r="SJJ801" s="72"/>
      <c r="SJK801" s="72"/>
      <c r="SJL801" s="72"/>
      <c r="SJM801" s="72"/>
      <c r="SJN801" s="72"/>
      <c r="SJO801" s="72"/>
      <c r="SJP801" s="72"/>
      <c r="SJQ801" s="72"/>
      <c r="SJR801" s="72"/>
      <c r="SJS801" s="72"/>
      <c r="SJT801" s="72"/>
      <c r="SJU801" s="72"/>
      <c r="SJV801" s="72"/>
      <c r="SJW801" s="72"/>
      <c r="SJX801" s="72"/>
      <c r="SJY801" s="72"/>
      <c r="SJZ801" s="72"/>
      <c r="SKA801" s="72"/>
      <c r="SKB801" s="72"/>
      <c r="SKC801" s="72"/>
      <c r="SKD801" s="72"/>
      <c r="SKE801" s="72"/>
      <c r="SKF801" s="72"/>
      <c r="SKG801" s="72"/>
      <c r="SKH801" s="72"/>
      <c r="SKI801" s="72"/>
      <c r="SKJ801" s="72"/>
      <c r="SKK801" s="72"/>
      <c r="SKL801" s="72"/>
      <c r="SKM801" s="72"/>
      <c r="SKN801" s="72"/>
      <c r="SKO801" s="72"/>
      <c r="SKP801" s="72"/>
      <c r="SKQ801" s="72"/>
      <c r="SKR801" s="72"/>
      <c r="SKS801" s="72"/>
      <c r="SKT801" s="72"/>
      <c r="SKU801" s="72"/>
      <c r="SKV801" s="72"/>
      <c r="SKW801" s="72"/>
      <c r="SKX801" s="72"/>
      <c r="SKY801" s="72"/>
      <c r="SKZ801" s="72"/>
      <c r="SLA801" s="72"/>
      <c r="SLB801" s="72"/>
      <c r="SLC801" s="72"/>
      <c r="SLD801" s="72"/>
      <c r="SLE801" s="72"/>
      <c r="SLF801" s="72"/>
      <c r="SLG801" s="72"/>
      <c r="SLH801" s="72"/>
      <c r="SLI801" s="72"/>
      <c r="SLJ801" s="72"/>
      <c r="SLK801" s="72"/>
      <c r="SLL801" s="72"/>
      <c r="SLM801" s="72"/>
      <c r="SLN801" s="72"/>
      <c r="SLO801" s="72"/>
      <c r="SLP801" s="72"/>
      <c r="SLQ801" s="72"/>
      <c r="SLR801" s="72"/>
      <c r="SLS801" s="72"/>
      <c r="SLT801" s="72"/>
      <c r="SLU801" s="72"/>
      <c r="SLV801" s="72"/>
      <c r="SLW801" s="72"/>
      <c r="SLX801" s="72"/>
      <c r="SLY801" s="72"/>
      <c r="SLZ801" s="72"/>
      <c r="SMA801" s="72"/>
      <c r="SMB801" s="72"/>
      <c r="SMC801" s="72"/>
      <c r="SMD801" s="72"/>
      <c r="SME801" s="72"/>
      <c r="SMF801" s="72"/>
      <c r="SMG801" s="72"/>
      <c r="SMH801" s="72"/>
      <c r="SMI801" s="72"/>
      <c r="SMJ801" s="72"/>
      <c r="SMK801" s="72"/>
      <c r="SML801" s="72"/>
      <c r="SMM801" s="72"/>
      <c r="SMN801" s="72"/>
      <c r="SMO801" s="72"/>
      <c r="SMP801" s="72"/>
      <c r="SMQ801" s="72"/>
      <c r="SMR801" s="72"/>
      <c r="SMS801" s="72"/>
      <c r="SMT801" s="72"/>
      <c r="SMU801" s="72"/>
      <c r="SMV801" s="72"/>
      <c r="SMW801" s="72"/>
      <c r="SMX801" s="72"/>
      <c r="SMY801" s="72"/>
      <c r="SMZ801" s="72"/>
      <c r="SNA801" s="72"/>
      <c r="SNB801" s="72"/>
      <c r="SNC801" s="72"/>
      <c r="SND801" s="72"/>
      <c r="SNE801" s="72"/>
      <c r="SNF801" s="72"/>
      <c r="SNG801" s="72"/>
      <c r="SNH801" s="72"/>
      <c r="SNI801" s="72"/>
      <c r="SNJ801" s="72"/>
      <c r="SNK801" s="72"/>
      <c r="SNL801" s="72"/>
      <c r="SNM801" s="72"/>
      <c r="SNN801" s="72"/>
      <c r="SNO801" s="72"/>
      <c r="SNP801" s="72"/>
      <c r="SNQ801" s="72"/>
      <c r="SNR801" s="72"/>
      <c r="SNS801" s="72"/>
      <c r="SNT801" s="72"/>
      <c r="SNU801" s="72"/>
      <c r="SNV801" s="72"/>
      <c r="SNW801" s="72"/>
      <c r="SNX801" s="72"/>
      <c r="SNY801" s="72"/>
      <c r="SNZ801" s="72"/>
      <c r="SOA801" s="72"/>
      <c r="SOB801" s="72"/>
      <c r="SOC801" s="72"/>
      <c r="SOD801" s="72"/>
      <c r="SOE801" s="72"/>
      <c r="SOF801" s="72"/>
      <c r="SOG801" s="72"/>
      <c r="SOH801" s="72"/>
      <c r="SOI801" s="72"/>
      <c r="SOJ801" s="72"/>
      <c r="SOK801" s="72"/>
      <c r="SOL801" s="72"/>
      <c r="SOM801" s="72"/>
      <c r="SON801" s="72"/>
      <c r="SOO801" s="72"/>
      <c r="SOP801" s="72"/>
      <c r="SOQ801" s="72"/>
      <c r="SOR801" s="72"/>
      <c r="SOS801" s="72"/>
      <c r="SOT801" s="72"/>
      <c r="SOU801" s="72"/>
      <c r="SOV801" s="72"/>
      <c r="SOW801" s="72"/>
      <c r="SOX801" s="72"/>
      <c r="SOY801" s="72"/>
      <c r="SOZ801" s="72"/>
      <c r="SPA801" s="72"/>
      <c r="SPB801" s="72"/>
      <c r="SPC801" s="72"/>
      <c r="SPD801" s="72"/>
      <c r="SPE801" s="72"/>
      <c r="SPF801" s="72"/>
      <c r="SPG801" s="72"/>
      <c r="SPH801" s="72"/>
      <c r="SPI801" s="72"/>
      <c r="SPJ801" s="72"/>
      <c r="SPK801" s="72"/>
      <c r="SPL801" s="72"/>
      <c r="SPM801" s="72"/>
      <c r="SPN801" s="72"/>
      <c r="SPO801" s="72"/>
      <c r="SPP801" s="72"/>
      <c r="SPQ801" s="72"/>
      <c r="SPR801" s="72"/>
      <c r="SPS801" s="72"/>
      <c r="SPT801" s="72"/>
      <c r="SPU801" s="72"/>
      <c r="SPV801" s="72"/>
      <c r="SPW801" s="72"/>
      <c r="SPX801" s="72"/>
      <c r="SPY801" s="72"/>
      <c r="SPZ801" s="72"/>
      <c r="SQA801" s="72"/>
      <c r="SQB801" s="72"/>
      <c r="SQC801" s="72"/>
      <c r="SQD801" s="72"/>
      <c r="SQE801" s="72"/>
      <c r="SQF801" s="72"/>
      <c r="SQG801" s="72"/>
      <c r="SQH801" s="72"/>
      <c r="SQI801" s="72"/>
      <c r="SQJ801" s="72"/>
      <c r="SQK801" s="72"/>
      <c r="SQL801" s="72"/>
      <c r="SQM801" s="72"/>
      <c r="SQN801" s="72"/>
      <c r="SQO801" s="72"/>
      <c r="SQP801" s="72"/>
      <c r="SQQ801" s="72"/>
      <c r="SQR801" s="72"/>
      <c r="SQS801" s="72"/>
      <c r="SQT801" s="72"/>
      <c r="SQU801" s="72"/>
      <c r="SQV801" s="72"/>
      <c r="SQW801" s="72"/>
      <c r="SQX801" s="72"/>
      <c r="SQY801" s="72"/>
      <c r="SQZ801" s="72"/>
      <c r="SRA801" s="72"/>
      <c r="SRB801" s="72"/>
      <c r="SRC801" s="72"/>
      <c r="SRD801" s="72"/>
      <c r="SRE801" s="72"/>
      <c r="SRF801" s="72"/>
      <c r="SRG801" s="72"/>
      <c r="SRH801" s="72"/>
      <c r="SRI801" s="72"/>
      <c r="SRJ801" s="72"/>
      <c r="SRK801" s="72"/>
      <c r="SRL801" s="72"/>
      <c r="SRM801" s="72"/>
      <c r="SRN801" s="72"/>
      <c r="SRO801" s="72"/>
      <c r="SRP801" s="72"/>
      <c r="SRQ801" s="72"/>
      <c r="SRR801" s="72"/>
      <c r="SRS801" s="72"/>
      <c r="SRT801" s="72"/>
      <c r="SRU801" s="72"/>
      <c r="SRV801" s="72"/>
      <c r="SRW801" s="72"/>
      <c r="SRX801" s="72"/>
      <c r="SRY801" s="72"/>
      <c r="SRZ801" s="72"/>
      <c r="SSA801" s="72"/>
      <c r="SSB801" s="72"/>
      <c r="SSC801" s="72"/>
      <c r="SSD801" s="72"/>
      <c r="SSE801" s="72"/>
      <c r="SSF801" s="72"/>
      <c r="SSG801" s="72"/>
      <c r="SSH801" s="72"/>
      <c r="SSI801" s="72"/>
      <c r="SSJ801" s="72"/>
      <c r="SSK801" s="72"/>
      <c r="SSL801" s="72"/>
      <c r="SSM801" s="72"/>
      <c r="SSN801" s="72"/>
      <c r="SSO801" s="72"/>
      <c r="SSP801" s="72"/>
      <c r="SSQ801" s="72"/>
      <c r="SSR801" s="72"/>
      <c r="SSS801" s="72"/>
      <c r="SST801" s="72"/>
      <c r="SSU801" s="72"/>
      <c r="SSV801" s="72"/>
      <c r="SSW801" s="72"/>
      <c r="SSX801" s="72"/>
      <c r="SSY801" s="72"/>
      <c r="SSZ801" s="72"/>
      <c r="STA801" s="72"/>
      <c r="STB801" s="72"/>
      <c r="STC801" s="72"/>
      <c r="STD801" s="72"/>
      <c r="STE801" s="72"/>
      <c r="STF801" s="72"/>
      <c r="STG801" s="72"/>
      <c r="STH801" s="72"/>
      <c r="STI801" s="72"/>
      <c r="STJ801" s="72"/>
      <c r="STK801" s="72"/>
      <c r="STL801" s="72"/>
      <c r="STM801" s="72"/>
      <c r="STN801" s="72"/>
      <c r="STO801" s="72"/>
      <c r="STP801" s="72"/>
      <c r="STQ801" s="72"/>
      <c r="STR801" s="72"/>
      <c r="STS801" s="72"/>
      <c r="STT801" s="72"/>
      <c r="STU801" s="72"/>
      <c r="STV801" s="72"/>
      <c r="STW801" s="72"/>
      <c r="STX801" s="72"/>
      <c r="STY801" s="72"/>
      <c r="STZ801" s="72"/>
      <c r="SUA801" s="72"/>
      <c r="SUB801" s="72"/>
      <c r="SUC801" s="72"/>
      <c r="SUD801" s="72"/>
      <c r="SUE801" s="72"/>
      <c r="SUF801" s="72"/>
      <c r="SUG801" s="72"/>
      <c r="SUH801" s="72"/>
      <c r="SUI801" s="72"/>
      <c r="SUJ801" s="72"/>
      <c r="SUK801" s="72"/>
      <c r="SUL801" s="72"/>
      <c r="SUM801" s="72"/>
      <c r="SUN801" s="72"/>
      <c r="SUO801" s="72"/>
      <c r="SUP801" s="72"/>
      <c r="SUQ801" s="72"/>
      <c r="SUR801" s="72"/>
      <c r="SUS801" s="72"/>
      <c r="SUT801" s="72"/>
      <c r="SUU801" s="72"/>
      <c r="SUV801" s="72"/>
      <c r="SUW801" s="72"/>
      <c r="SUX801" s="72"/>
      <c r="SUY801" s="72"/>
      <c r="SUZ801" s="72"/>
      <c r="SVA801" s="72"/>
      <c r="SVB801" s="72"/>
      <c r="SVC801" s="72"/>
      <c r="SVD801" s="72"/>
      <c r="SVE801" s="72"/>
      <c r="SVF801" s="72"/>
      <c r="SVG801" s="72"/>
      <c r="SVH801" s="72"/>
      <c r="SVI801" s="72"/>
      <c r="SVJ801" s="72"/>
      <c r="SVK801" s="72"/>
      <c r="SVL801" s="72"/>
      <c r="SVM801" s="72"/>
      <c r="SVN801" s="72"/>
      <c r="SVO801" s="72"/>
      <c r="SVP801" s="72"/>
      <c r="SVQ801" s="72"/>
      <c r="SVR801" s="72"/>
      <c r="SVS801" s="72"/>
      <c r="SVT801" s="72"/>
      <c r="SVU801" s="72"/>
      <c r="SVV801" s="72"/>
      <c r="SVW801" s="72"/>
      <c r="SVX801" s="72"/>
      <c r="SVY801" s="72"/>
      <c r="SVZ801" s="72"/>
      <c r="SWA801" s="72"/>
      <c r="SWB801" s="72"/>
      <c r="SWC801" s="72"/>
      <c r="SWD801" s="72"/>
      <c r="SWE801" s="72"/>
      <c r="SWF801" s="72"/>
      <c r="SWG801" s="72"/>
      <c r="SWH801" s="72"/>
      <c r="SWI801" s="72"/>
      <c r="SWJ801" s="72"/>
      <c r="SWK801" s="72"/>
      <c r="SWL801" s="72"/>
      <c r="SWM801" s="72"/>
      <c r="SWN801" s="72"/>
      <c r="SWO801" s="72"/>
      <c r="SWP801" s="72"/>
      <c r="SWQ801" s="72"/>
      <c r="SWR801" s="72"/>
      <c r="SWS801" s="72"/>
      <c r="SWT801" s="72"/>
      <c r="SWU801" s="72"/>
      <c r="SWV801" s="72"/>
      <c r="SWW801" s="72"/>
      <c r="SWX801" s="72"/>
      <c r="SWY801" s="72"/>
      <c r="SWZ801" s="72"/>
      <c r="SXA801" s="72"/>
      <c r="SXB801" s="72"/>
      <c r="SXC801" s="72"/>
      <c r="SXD801" s="72"/>
      <c r="SXE801" s="72"/>
      <c r="SXF801" s="72"/>
      <c r="SXG801" s="72"/>
      <c r="SXH801" s="72"/>
      <c r="SXI801" s="72"/>
      <c r="SXJ801" s="72"/>
      <c r="SXK801" s="72"/>
      <c r="SXL801" s="72"/>
      <c r="SXM801" s="72"/>
      <c r="SXN801" s="72"/>
      <c r="SXO801" s="72"/>
      <c r="SXP801" s="72"/>
      <c r="SXQ801" s="72"/>
      <c r="SXR801" s="72"/>
      <c r="SXS801" s="72"/>
      <c r="SXT801" s="72"/>
      <c r="SXU801" s="72"/>
      <c r="SXV801" s="72"/>
      <c r="SXW801" s="72"/>
      <c r="SXX801" s="72"/>
      <c r="SXY801" s="72"/>
      <c r="SXZ801" s="72"/>
      <c r="SYA801" s="72"/>
      <c r="SYB801" s="72"/>
      <c r="SYC801" s="72"/>
      <c r="SYD801" s="72"/>
      <c r="SYE801" s="72"/>
      <c r="SYF801" s="72"/>
      <c r="SYG801" s="72"/>
      <c r="SYH801" s="72"/>
      <c r="SYI801" s="72"/>
      <c r="SYJ801" s="72"/>
      <c r="SYK801" s="72"/>
      <c r="SYL801" s="72"/>
      <c r="SYM801" s="72"/>
      <c r="SYN801" s="72"/>
      <c r="SYO801" s="72"/>
      <c r="SYP801" s="72"/>
      <c r="SYQ801" s="72"/>
      <c r="SYR801" s="72"/>
      <c r="SYS801" s="72"/>
      <c r="SYT801" s="72"/>
      <c r="SYU801" s="72"/>
      <c r="SYV801" s="72"/>
      <c r="SYW801" s="72"/>
      <c r="SYX801" s="72"/>
      <c r="SYY801" s="72"/>
      <c r="SYZ801" s="72"/>
      <c r="SZA801" s="72"/>
      <c r="SZB801" s="72"/>
      <c r="SZC801" s="72"/>
      <c r="SZD801" s="72"/>
      <c r="SZE801" s="72"/>
      <c r="SZF801" s="72"/>
      <c r="SZG801" s="72"/>
      <c r="SZH801" s="72"/>
      <c r="SZI801" s="72"/>
      <c r="SZJ801" s="72"/>
      <c r="SZK801" s="72"/>
      <c r="SZL801" s="72"/>
      <c r="SZM801" s="72"/>
      <c r="SZN801" s="72"/>
      <c r="SZO801" s="72"/>
      <c r="SZP801" s="72"/>
      <c r="SZQ801" s="72"/>
      <c r="SZR801" s="72"/>
      <c r="SZS801" s="72"/>
      <c r="SZT801" s="72"/>
      <c r="SZU801" s="72"/>
      <c r="SZV801" s="72"/>
      <c r="SZW801" s="72"/>
      <c r="SZX801" s="72"/>
      <c r="SZY801" s="72"/>
      <c r="SZZ801" s="72"/>
      <c r="TAA801" s="72"/>
      <c r="TAB801" s="72"/>
      <c r="TAC801" s="72"/>
      <c r="TAD801" s="72"/>
      <c r="TAE801" s="72"/>
      <c r="TAF801" s="72"/>
      <c r="TAG801" s="72"/>
      <c r="TAH801" s="72"/>
      <c r="TAI801" s="72"/>
      <c r="TAJ801" s="72"/>
      <c r="TAK801" s="72"/>
      <c r="TAL801" s="72"/>
      <c r="TAM801" s="72"/>
      <c r="TAN801" s="72"/>
      <c r="TAO801" s="72"/>
      <c r="TAP801" s="72"/>
      <c r="TAQ801" s="72"/>
      <c r="TAR801" s="72"/>
      <c r="TAS801" s="72"/>
      <c r="TAT801" s="72"/>
      <c r="TAU801" s="72"/>
      <c r="TAV801" s="72"/>
      <c r="TAW801" s="72"/>
      <c r="TAX801" s="72"/>
      <c r="TAY801" s="72"/>
      <c r="TAZ801" s="72"/>
      <c r="TBA801" s="72"/>
      <c r="TBB801" s="72"/>
      <c r="TBC801" s="72"/>
      <c r="TBD801" s="72"/>
      <c r="TBE801" s="72"/>
      <c r="TBF801" s="72"/>
      <c r="TBG801" s="72"/>
      <c r="TBH801" s="72"/>
      <c r="TBI801" s="72"/>
      <c r="TBJ801" s="72"/>
      <c r="TBK801" s="72"/>
      <c r="TBL801" s="72"/>
      <c r="TBM801" s="72"/>
      <c r="TBN801" s="72"/>
      <c r="TBO801" s="72"/>
      <c r="TBP801" s="72"/>
      <c r="TBQ801" s="72"/>
      <c r="TBR801" s="72"/>
      <c r="TBS801" s="72"/>
      <c r="TBT801" s="72"/>
      <c r="TBU801" s="72"/>
      <c r="TBV801" s="72"/>
      <c r="TBW801" s="72"/>
      <c r="TBX801" s="72"/>
      <c r="TBY801" s="72"/>
      <c r="TBZ801" s="72"/>
      <c r="TCA801" s="72"/>
      <c r="TCB801" s="72"/>
      <c r="TCC801" s="72"/>
      <c r="TCD801" s="72"/>
      <c r="TCE801" s="72"/>
      <c r="TCF801" s="72"/>
      <c r="TCG801" s="72"/>
      <c r="TCH801" s="72"/>
      <c r="TCI801" s="72"/>
      <c r="TCJ801" s="72"/>
      <c r="TCK801" s="72"/>
      <c r="TCL801" s="72"/>
      <c r="TCM801" s="72"/>
      <c r="TCN801" s="72"/>
      <c r="TCO801" s="72"/>
      <c r="TCP801" s="72"/>
      <c r="TCQ801" s="72"/>
      <c r="TCR801" s="72"/>
      <c r="TCS801" s="72"/>
      <c r="TCT801" s="72"/>
      <c r="TCU801" s="72"/>
      <c r="TCV801" s="72"/>
      <c r="TCW801" s="72"/>
      <c r="TCX801" s="72"/>
      <c r="TCY801" s="72"/>
      <c r="TCZ801" s="72"/>
      <c r="TDA801" s="72"/>
      <c r="TDB801" s="72"/>
      <c r="TDC801" s="72"/>
      <c r="TDD801" s="72"/>
      <c r="TDE801" s="72"/>
      <c r="TDF801" s="72"/>
      <c r="TDG801" s="72"/>
      <c r="TDH801" s="72"/>
      <c r="TDI801" s="72"/>
      <c r="TDJ801" s="72"/>
      <c r="TDK801" s="72"/>
      <c r="TDL801" s="72"/>
      <c r="TDM801" s="72"/>
      <c r="TDN801" s="72"/>
      <c r="TDO801" s="72"/>
      <c r="TDP801" s="72"/>
      <c r="TDQ801" s="72"/>
      <c r="TDR801" s="72"/>
      <c r="TDS801" s="72"/>
      <c r="TDT801" s="72"/>
      <c r="TDU801" s="72"/>
      <c r="TDV801" s="72"/>
      <c r="TDW801" s="72"/>
      <c r="TDX801" s="72"/>
      <c r="TDY801" s="72"/>
      <c r="TDZ801" s="72"/>
      <c r="TEA801" s="72"/>
      <c r="TEB801" s="72"/>
      <c r="TEC801" s="72"/>
      <c r="TED801" s="72"/>
      <c r="TEE801" s="72"/>
      <c r="TEF801" s="72"/>
      <c r="TEG801" s="72"/>
      <c r="TEH801" s="72"/>
      <c r="TEI801" s="72"/>
      <c r="TEJ801" s="72"/>
      <c r="TEK801" s="72"/>
      <c r="TEL801" s="72"/>
      <c r="TEM801" s="72"/>
      <c r="TEN801" s="72"/>
      <c r="TEO801" s="72"/>
      <c r="TEP801" s="72"/>
      <c r="TEQ801" s="72"/>
      <c r="TER801" s="72"/>
      <c r="TES801" s="72"/>
      <c r="TET801" s="72"/>
      <c r="TEU801" s="72"/>
      <c r="TEV801" s="72"/>
      <c r="TEW801" s="72"/>
      <c r="TEX801" s="72"/>
      <c r="TEY801" s="72"/>
      <c r="TEZ801" s="72"/>
      <c r="TFA801" s="72"/>
      <c r="TFB801" s="72"/>
      <c r="TFC801" s="72"/>
      <c r="TFD801" s="72"/>
      <c r="TFE801" s="72"/>
      <c r="TFF801" s="72"/>
      <c r="TFG801" s="72"/>
      <c r="TFH801" s="72"/>
      <c r="TFI801" s="72"/>
      <c r="TFJ801" s="72"/>
      <c r="TFK801" s="72"/>
      <c r="TFL801" s="72"/>
      <c r="TFM801" s="72"/>
      <c r="TFN801" s="72"/>
      <c r="TFO801" s="72"/>
      <c r="TFP801" s="72"/>
      <c r="TFQ801" s="72"/>
      <c r="TFR801" s="72"/>
      <c r="TFS801" s="72"/>
      <c r="TFT801" s="72"/>
      <c r="TFU801" s="72"/>
      <c r="TFV801" s="72"/>
      <c r="TFW801" s="72"/>
      <c r="TFX801" s="72"/>
      <c r="TFY801" s="72"/>
      <c r="TFZ801" s="72"/>
      <c r="TGA801" s="72"/>
      <c r="TGB801" s="72"/>
      <c r="TGC801" s="72"/>
      <c r="TGD801" s="72"/>
      <c r="TGE801" s="72"/>
      <c r="TGF801" s="72"/>
      <c r="TGG801" s="72"/>
      <c r="TGH801" s="72"/>
      <c r="TGI801" s="72"/>
      <c r="TGJ801" s="72"/>
      <c r="TGK801" s="72"/>
      <c r="TGL801" s="72"/>
      <c r="TGM801" s="72"/>
      <c r="TGN801" s="72"/>
      <c r="TGO801" s="72"/>
      <c r="TGP801" s="72"/>
      <c r="TGQ801" s="72"/>
      <c r="TGR801" s="72"/>
      <c r="TGS801" s="72"/>
      <c r="TGT801" s="72"/>
      <c r="TGU801" s="72"/>
      <c r="TGV801" s="72"/>
      <c r="TGW801" s="72"/>
      <c r="TGX801" s="72"/>
      <c r="TGY801" s="72"/>
      <c r="TGZ801" s="72"/>
      <c r="THA801" s="72"/>
      <c r="THB801" s="72"/>
      <c r="THC801" s="72"/>
      <c r="THD801" s="72"/>
      <c r="THE801" s="72"/>
      <c r="THF801" s="72"/>
      <c r="THG801" s="72"/>
      <c r="THH801" s="72"/>
      <c r="THI801" s="72"/>
      <c r="THJ801" s="72"/>
      <c r="THK801" s="72"/>
      <c r="THL801" s="72"/>
      <c r="THM801" s="72"/>
      <c r="THN801" s="72"/>
      <c r="THO801" s="72"/>
      <c r="THP801" s="72"/>
      <c r="THQ801" s="72"/>
      <c r="THR801" s="72"/>
      <c r="THS801" s="72"/>
      <c r="THT801" s="72"/>
      <c r="THU801" s="72"/>
      <c r="THV801" s="72"/>
      <c r="THW801" s="72"/>
      <c r="THX801" s="72"/>
      <c r="THY801" s="72"/>
      <c r="THZ801" s="72"/>
      <c r="TIA801" s="72"/>
      <c r="TIB801" s="72"/>
      <c r="TIC801" s="72"/>
      <c r="TID801" s="72"/>
      <c r="TIE801" s="72"/>
      <c r="TIF801" s="72"/>
      <c r="TIG801" s="72"/>
      <c r="TIH801" s="72"/>
      <c r="TII801" s="72"/>
      <c r="TIJ801" s="72"/>
      <c r="TIK801" s="72"/>
      <c r="TIL801" s="72"/>
      <c r="TIM801" s="72"/>
      <c r="TIN801" s="72"/>
      <c r="TIO801" s="72"/>
      <c r="TIP801" s="72"/>
      <c r="TIQ801" s="72"/>
      <c r="TIR801" s="72"/>
      <c r="TIS801" s="72"/>
      <c r="TIT801" s="72"/>
      <c r="TIU801" s="72"/>
      <c r="TIV801" s="72"/>
      <c r="TIW801" s="72"/>
      <c r="TIX801" s="72"/>
      <c r="TIY801" s="72"/>
      <c r="TIZ801" s="72"/>
      <c r="TJA801" s="72"/>
      <c r="TJB801" s="72"/>
      <c r="TJC801" s="72"/>
      <c r="TJD801" s="72"/>
      <c r="TJE801" s="72"/>
      <c r="TJF801" s="72"/>
      <c r="TJG801" s="72"/>
      <c r="TJH801" s="72"/>
      <c r="TJI801" s="72"/>
      <c r="TJJ801" s="72"/>
      <c r="TJK801" s="72"/>
      <c r="TJL801" s="72"/>
      <c r="TJM801" s="72"/>
      <c r="TJN801" s="72"/>
      <c r="TJO801" s="72"/>
      <c r="TJP801" s="72"/>
      <c r="TJQ801" s="72"/>
      <c r="TJR801" s="72"/>
      <c r="TJS801" s="72"/>
      <c r="TJT801" s="72"/>
      <c r="TJU801" s="72"/>
      <c r="TJV801" s="72"/>
      <c r="TJW801" s="72"/>
      <c r="TJX801" s="72"/>
      <c r="TJY801" s="72"/>
      <c r="TJZ801" s="72"/>
      <c r="TKA801" s="72"/>
      <c r="TKB801" s="72"/>
      <c r="TKC801" s="72"/>
      <c r="TKD801" s="72"/>
      <c r="TKE801" s="72"/>
      <c r="TKF801" s="72"/>
      <c r="TKG801" s="72"/>
      <c r="TKH801" s="72"/>
      <c r="TKI801" s="72"/>
      <c r="TKJ801" s="72"/>
      <c r="TKK801" s="72"/>
      <c r="TKL801" s="72"/>
      <c r="TKM801" s="72"/>
      <c r="TKN801" s="72"/>
      <c r="TKO801" s="72"/>
      <c r="TKP801" s="72"/>
      <c r="TKQ801" s="72"/>
      <c r="TKR801" s="72"/>
      <c r="TKS801" s="72"/>
      <c r="TKT801" s="72"/>
      <c r="TKU801" s="72"/>
      <c r="TKV801" s="72"/>
      <c r="TKW801" s="72"/>
      <c r="TKX801" s="72"/>
      <c r="TKY801" s="72"/>
      <c r="TKZ801" s="72"/>
      <c r="TLA801" s="72"/>
      <c r="TLB801" s="72"/>
      <c r="TLC801" s="72"/>
      <c r="TLD801" s="72"/>
      <c r="TLE801" s="72"/>
      <c r="TLF801" s="72"/>
      <c r="TLG801" s="72"/>
      <c r="TLH801" s="72"/>
      <c r="TLI801" s="72"/>
      <c r="TLJ801" s="72"/>
      <c r="TLK801" s="72"/>
      <c r="TLL801" s="72"/>
      <c r="TLM801" s="72"/>
      <c r="TLN801" s="72"/>
      <c r="TLO801" s="72"/>
      <c r="TLP801" s="72"/>
      <c r="TLQ801" s="72"/>
      <c r="TLR801" s="72"/>
      <c r="TLS801" s="72"/>
      <c r="TLT801" s="72"/>
      <c r="TLU801" s="72"/>
      <c r="TLV801" s="72"/>
      <c r="TLW801" s="72"/>
      <c r="TLX801" s="72"/>
      <c r="TLY801" s="72"/>
      <c r="TLZ801" s="72"/>
      <c r="TMA801" s="72"/>
      <c r="TMB801" s="72"/>
      <c r="TMC801" s="72"/>
      <c r="TMD801" s="72"/>
      <c r="TME801" s="72"/>
      <c r="TMF801" s="72"/>
      <c r="TMG801" s="72"/>
      <c r="TMH801" s="72"/>
      <c r="TMI801" s="72"/>
      <c r="TMJ801" s="72"/>
      <c r="TMK801" s="72"/>
      <c r="TML801" s="72"/>
      <c r="TMM801" s="72"/>
      <c r="TMN801" s="72"/>
      <c r="TMO801" s="72"/>
      <c r="TMP801" s="72"/>
      <c r="TMQ801" s="72"/>
      <c r="TMR801" s="72"/>
      <c r="TMS801" s="72"/>
      <c r="TMT801" s="72"/>
      <c r="TMU801" s="72"/>
      <c r="TMV801" s="72"/>
      <c r="TMW801" s="72"/>
      <c r="TMX801" s="72"/>
      <c r="TMY801" s="72"/>
      <c r="TMZ801" s="72"/>
      <c r="TNA801" s="72"/>
      <c r="TNB801" s="72"/>
      <c r="TNC801" s="72"/>
      <c r="TND801" s="72"/>
      <c r="TNE801" s="72"/>
      <c r="TNF801" s="72"/>
      <c r="TNG801" s="72"/>
      <c r="TNH801" s="72"/>
      <c r="TNI801" s="72"/>
      <c r="TNJ801" s="72"/>
      <c r="TNK801" s="72"/>
      <c r="TNL801" s="72"/>
      <c r="TNM801" s="72"/>
      <c r="TNN801" s="72"/>
      <c r="TNO801" s="72"/>
      <c r="TNP801" s="72"/>
      <c r="TNQ801" s="72"/>
      <c r="TNR801" s="72"/>
      <c r="TNS801" s="72"/>
      <c r="TNT801" s="72"/>
      <c r="TNU801" s="72"/>
      <c r="TNV801" s="72"/>
      <c r="TNW801" s="72"/>
      <c r="TNX801" s="72"/>
      <c r="TNY801" s="72"/>
      <c r="TNZ801" s="72"/>
      <c r="TOA801" s="72"/>
      <c r="TOB801" s="72"/>
      <c r="TOC801" s="72"/>
      <c r="TOD801" s="72"/>
      <c r="TOE801" s="72"/>
      <c r="TOF801" s="72"/>
      <c r="TOG801" s="72"/>
      <c r="TOH801" s="72"/>
      <c r="TOI801" s="72"/>
      <c r="TOJ801" s="72"/>
      <c r="TOK801" s="72"/>
      <c r="TOL801" s="72"/>
      <c r="TOM801" s="72"/>
      <c r="TON801" s="72"/>
      <c r="TOO801" s="72"/>
      <c r="TOP801" s="72"/>
      <c r="TOQ801" s="72"/>
      <c r="TOR801" s="72"/>
      <c r="TOS801" s="72"/>
      <c r="TOT801" s="72"/>
      <c r="TOU801" s="72"/>
      <c r="TOV801" s="72"/>
      <c r="TOW801" s="72"/>
      <c r="TOX801" s="72"/>
      <c r="TOY801" s="72"/>
      <c r="TOZ801" s="72"/>
      <c r="TPA801" s="72"/>
      <c r="TPB801" s="72"/>
      <c r="TPC801" s="72"/>
      <c r="TPD801" s="72"/>
      <c r="TPE801" s="72"/>
      <c r="TPF801" s="72"/>
      <c r="TPG801" s="72"/>
      <c r="TPH801" s="72"/>
      <c r="TPI801" s="72"/>
      <c r="TPJ801" s="72"/>
      <c r="TPK801" s="72"/>
      <c r="TPL801" s="72"/>
      <c r="TPM801" s="72"/>
      <c r="TPN801" s="72"/>
      <c r="TPO801" s="72"/>
      <c r="TPP801" s="72"/>
      <c r="TPQ801" s="72"/>
      <c r="TPR801" s="72"/>
      <c r="TPS801" s="72"/>
      <c r="TPT801" s="72"/>
      <c r="TPU801" s="72"/>
      <c r="TPV801" s="72"/>
      <c r="TPW801" s="72"/>
      <c r="TPX801" s="72"/>
      <c r="TPY801" s="72"/>
      <c r="TPZ801" s="72"/>
      <c r="TQA801" s="72"/>
      <c r="TQB801" s="72"/>
      <c r="TQC801" s="72"/>
      <c r="TQD801" s="72"/>
      <c r="TQE801" s="72"/>
      <c r="TQF801" s="72"/>
      <c r="TQG801" s="72"/>
      <c r="TQH801" s="72"/>
      <c r="TQI801" s="72"/>
      <c r="TQJ801" s="72"/>
      <c r="TQK801" s="72"/>
      <c r="TQL801" s="72"/>
      <c r="TQM801" s="72"/>
      <c r="TQN801" s="72"/>
      <c r="TQO801" s="72"/>
      <c r="TQP801" s="72"/>
      <c r="TQQ801" s="72"/>
      <c r="TQR801" s="72"/>
      <c r="TQS801" s="72"/>
      <c r="TQT801" s="72"/>
      <c r="TQU801" s="72"/>
      <c r="TQV801" s="72"/>
      <c r="TQW801" s="72"/>
      <c r="TQX801" s="72"/>
      <c r="TQY801" s="72"/>
      <c r="TQZ801" s="72"/>
      <c r="TRA801" s="72"/>
      <c r="TRB801" s="72"/>
      <c r="TRC801" s="72"/>
      <c r="TRD801" s="72"/>
      <c r="TRE801" s="72"/>
      <c r="TRF801" s="72"/>
      <c r="TRG801" s="72"/>
      <c r="TRH801" s="72"/>
      <c r="TRI801" s="72"/>
      <c r="TRJ801" s="72"/>
      <c r="TRK801" s="72"/>
      <c r="TRL801" s="72"/>
      <c r="TRM801" s="72"/>
      <c r="TRN801" s="72"/>
      <c r="TRO801" s="72"/>
      <c r="TRP801" s="72"/>
      <c r="TRQ801" s="72"/>
      <c r="TRR801" s="72"/>
      <c r="TRS801" s="72"/>
      <c r="TRT801" s="72"/>
      <c r="TRU801" s="72"/>
      <c r="TRV801" s="72"/>
      <c r="TRW801" s="72"/>
      <c r="TRX801" s="72"/>
      <c r="TRY801" s="72"/>
      <c r="TRZ801" s="72"/>
      <c r="TSA801" s="72"/>
      <c r="TSB801" s="72"/>
      <c r="TSC801" s="72"/>
      <c r="TSD801" s="72"/>
      <c r="TSE801" s="72"/>
      <c r="TSF801" s="72"/>
      <c r="TSG801" s="72"/>
      <c r="TSH801" s="72"/>
      <c r="TSI801" s="72"/>
      <c r="TSJ801" s="72"/>
      <c r="TSK801" s="72"/>
      <c r="TSL801" s="72"/>
      <c r="TSM801" s="72"/>
      <c r="TSN801" s="72"/>
      <c r="TSO801" s="72"/>
      <c r="TSP801" s="72"/>
      <c r="TSQ801" s="72"/>
      <c r="TSR801" s="72"/>
      <c r="TSS801" s="72"/>
      <c r="TST801" s="72"/>
      <c r="TSU801" s="72"/>
      <c r="TSV801" s="72"/>
      <c r="TSW801" s="72"/>
      <c r="TSX801" s="72"/>
      <c r="TSY801" s="72"/>
      <c r="TSZ801" s="72"/>
      <c r="TTA801" s="72"/>
      <c r="TTB801" s="72"/>
      <c r="TTC801" s="72"/>
      <c r="TTD801" s="72"/>
      <c r="TTE801" s="72"/>
      <c r="TTF801" s="72"/>
      <c r="TTG801" s="72"/>
      <c r="TTH801" s="72"/>
      <c r="TTI801" s="72"/>
      <c r="TTJ801" s="72"/>
      <c r="TTK801" s="72"/>
      <c r="TTL801" s="72"/>
      <c r="TTM801" s="72"/>
      <c r="TTN801" s="72"/>
      <c r="TTO801" s="72"/>
      <c r="TTP801" s="72"/>
      <c r="TTQ801" s="72"/>
      <c r="TTR801" s="72"/>
      <c r="TTS801" s="72"/>
      <c r="TTT801" s="72"/>
      <c r="TTU801" s="72"/>
      <c r="TTV801" s="72"/>
      <c r="TTW801" s="72"/>
      <c r="TTX801" s="72"/>
      <c r="TTY801" s="72"/>
      <c r="TTZ801" s="72"/>
      <c r="TUA801" s="72"/>
      <c r="TUB801" s="72"/>
      <c r="TUC801" s="72"/>
      <c r="TUD801" s="72"/>
      <c r="TUE801" s="72"/>
      <c r="TUF801" s="72"/>
      <c r="TUG801" s="72"/>
      <c r="TUH801" s="72"/>
      <c r="TUI801" s="72"/>
      <c r="TUJ801" s="72"/>
      <c r="TUK801" s="72"/>
      <c r="TUL801" s="72"/>
      <c r="TUM801" s="72"/>
      <c r="TUN801" s="72"/>
      <c r="TUO801" s="72"/>
      <c r="TUP801" s="72"/>
      <c r="TUQ801" s="72"/>
      <c r="TUR801" s="72"/>
      <c r="TUS801" s="72"/>
      <c r="TUT801" s="72"/>
      <c r="TUU801" s="72"/>
      <c r="TUV801" s="72"/>
      <c r="TUW801" s="72"/>
      <c r="TUX801" s="72"/>
      <c r="TUY801" s="72"/>
      <c r="TUZ801" s="72"/>
      <c r="TVA801" s="72"/>
      <c r="TVB801" s="72"/>
      <c r="TVC801" s="72"/>
      <c r="TVD801" s="72"/>
      <c r="TVE801" s="72"/>
      <c r="TVF801" s="72"/>
      <c r="TVG801" s="72"/>
      <c r="TVH801" s="72"/>
      <c r="TVI801" s="72"/>
      <c r="TVJ801" s="72"/>
      <c r="TVK801" s="72"/>
      <c r="TVL801" s="72"/>
      <c r="TVM801" s="72"/>
      <c r="TVN801" s="72"/>
      <c r="TVO801" s="72"/>
      <c r="TVP801" s="72"/>
      <c r="TVQ801" s="72"/>
      <c r="TVR801" s="72"/>
      <c r="TVS801" s="72"/>
      <c r="TVT801" s="72"/>
      <c r="TVU801" s="72"/>
      <c r="TVV801" s="72"/>
      <c r="TVW801" s="72"/>
      <c r="TVX801" s="72"/>
      <c r="TVY801" s="72"/>
      <c r="TVZ801" s="72"/>
      <c r="TWA801" s="72"/>
      <c r="TWB801" s="72"/>
      <c r="TWC801" s="72"/>
      <c r="TWD801" s="72"/>
      <c r="TWE801" s="72"/>
      <c r="TWF801" s="72"/>
      <c r="TWG801" s="72"/>
      <c r="TWH801" s="72"/>
      <c r="TWI801" s="72"/>
      <c r="TWJ801" s="72"/>
      <c r="TWK801" s="72"/>
      <c r="TWL801" s="72"/>
      <c r="TWM801" s="72"/>
      <c r="TWN801" s="72"/>
      <c r="TWO801" s="72"/>
      <c r="TWP801" s="72"/>
      <c r="TWQ801" s="72"/>
      <c r="TWR801" s="72"/>
      <c r="TWS801" s="72"/>
      <c r="TWT801" s="72"/>
      <c r="TWU801" s="72"/>
      <c r="TWV801" s="72"/>
      <c r="TWW801" s="72"/>
      <c r="TWX801" s="72"/>
      <c r="TWY801" s="72"/>
      <c r="TWZ801" s="72"/>
      <c r="TXA801" s="72"/>
      <c r="TXB801" s="72"/>
      <c r="TXC801" s="72"/>
      <c r="TXD801" s="72"/>
      <c r="TXE801" s="72"/>
      <c r="TXF801" s="72"/>
      <c r="TXG801" s="72"/>
      <c r="TXH801" s="72"/>
      <c r="TXI801" s="72"/>
      <c r="TXJ801" s="72"/>
      <c r="TXK801" s="72"/>
      <c r="TXL801" s="72"/>
      <c r="TXM801" s="72"/>
      <c r="TXN801" s="72"/>
      <c r="TXO801" s="72"/>
      <c r="TXP801" s="72"/>
      <c r="TXQ801" s="72"/>
      <c r="TXR801" s="72"/>
      <c r="TXS801" s="72"/>
      <c r="TXT801" s="72"/>
      <c r="TXU801" s="72"/>
      <c r="TXV801" s="72"/>
      <c r="TXW801" s="72"/>
      <c r="TXX801" s="72"/>
      <c r="TXY801" s="72"/>
      <c r="TXZ801" s="72"/>
      <c r="TYA801" s="72"/>
      <c r="TYB801" s="72"/>
      <c r="TYC801" s="72"/>
      <c r="TYD801" s="72"/>
      <c r="TYE801" s="72"/>
      <c r="TYF801" s="72"/>
      <c r="TYG801" s="72"/>
      <c r="TYH801" s="72"/>
      <c r="TYI801" s="72"/>
      <c r="TYJ801" s="72"/>
      <c r="TYK801" s="72"/>
      <c r="TYL801" s="72"/>
      <c r="TYM801" s="72"/>
      <c r="TYN801" s="72"/>
      <c r="TYO801" s="72"/>
      <c r="TYP801" s="72"/>
      <c r="TYQ801" s="72"/>
      <c r="TYR801" s="72"/>
      <c r="TYS801" s="72"/>
      <c r="TYT801" s="72"/>
      <c r="TYU801" s="72"/>
      <c r="TYV801" s="72"/>
      <c r="TYW801" s="72"/>
      <c r="TYX801" s="72"/>
      <c r="TYY801" s="72"/>
      <c r="TYZ801" s="72"/>
      <c r="TZA801" s="72"/>
      <c r="TZB801" s="72"/>
      <c r="TZC801" s="72"/>
      <c r="TZD801" s="72"/>
      <c r="TZE801" s="72"/>
      <c r="TZF801" s="72"/>
      <c r="TZG801" s="72"/>
      <c r="TZH801" s="72"/>
      <c r="TZI801" s="72"/>
      <c r="TZJ801" s="72"/>
      <c r="TZK801" s="72"/>
      <c r="TZL801" s="72"/>
      <c r="TZM801" s="72"/>
      <c r="TZN801" s="72"/>
      <c r="TZO801" s="72"/>
      <c r="TZP801" s="72"/>
      <c r="TZQ801" s="72"/>
      <c r="TZR801" s="72"/>
      <c r="TZS801" s="72"/>
      <c r="TZT801" s="72"/>
      <c r="TZU801" s="72"/>
      <c r="TZV801" s="72"/>
      <c r="TZW801" s="72"/>
      <c r="TZX801" s="72"/>
      <c r="TZY801" s="72"/>
      <c r="TZZ801" s="72"/>
      <c r="UAA801" s="72"/>
      <c r="UAB801" s="72"/>
      <c r="UAC801" s="72"/>
      <c r="UAD801" s="72"/>
      <c r="UAE801" s="72"/>
      <c r="UAF801" s="72"/>
      <c r="UAG801" s="72"/>
      <c r="UAH801" s="72"/>
      <c r="UAI801" s="72"/>
      <c r="UAJ801" s="72"/>
      <c r="UAK801" s="72"/>
      <c r="UAL801" s="72"/>
      <c r="UAM801" s="72"/>
      <c r="UAN801" s="72"/>
      <c r="UAO801" s="72"/>
      <c r="UAP801" s="72"/>
      <c r="UAQ801" s="72"/>
      <c r="UAR801" s="72"/>
      <c r="UAS801" s="72"/>
      <c r="UAT801" s="72"/>
      <c r="UAU801" s="72"/>
      <c r="UAV801" s="72"/>
      <c r="UAW801" s="72"/>
      <c r="UAX801" s="72"/>
      <c r="UAY801" s="72"/>
      <c r="UAZ801" s="72"/>
      <c r="UBA801" s="72"/>
      <c r="UBB801" s="72"/>
      <c r="UBC801" s="72"/>
      <c r="UBD801" s="72"/>
      <c r="UBE801" s="72"/>
      <c r="UBF801" s="72"/>
      <c r="UBG801" s="72"/>
      <c r="UBH801" s="72"/>
      <c r="UBI801" s="72"/>
      <c r="UBJ801" s="72"/>
      <c r="UBK801" s="72"/>
      <c r="UBL801" s="72"/>
      <c r="UBM801" s="72"/>
      <c r="UBN801" s="72"/>
      <c r="UBO801" s="72"/>
      <c r="UBP801" s="72"/>
      <c r="UBQ801" s="72"/>
      <c r="UBR801" s="72"/>
      <c r="UBS801" s="72"/>
      <c r="UBT801" s="72"/>
      <c r="UBU801" s="72"/>
      <c r="UBV801" s="72"/>
      <c r="UBW801" s="72"/>
      <c r="UBX801" s="72"/>
      <c r="UBY801" s="72"/>
      <c r="UBZ801" s="72"/>
      <c r="UCA801" s="72"/>
      <c r="UCB801" s="72"/>
      <c r="UCC801" s="72"/>
      <c r="UCD801" s="72"/>
      <c r="UCE801" s="72"/>
      <c r="UCF801" s="72"/>
      <c r="UCG801" s="72"/>
      <c r="UCH801" s="72"/>
      <c r="UCI801" s="72"/>
      <c r="UCJ801" s="72"/>
      <c r="UCK801" s="72"/>
      <c r="UCL801" s="72"/>
      <c r="UCM801" s="72"/>
      <c r="UCN801" s="72"/>
      <c r="UCO801" s="72"/>
      <c r="UCP801" s="72"/>
      <c r="UCQ801" s="72"/>
      <c r="UCR801" s="72"/>
      <c r="UCS801" s="72"/>
      <c r="UCT801" s="72"/>
      <c r="UCU801" s="72"/>
      <c r="UCV801" s="72"/>
      <c r="UCW801" s="72"/>
      <c r="UCX801" s="72"/>
      <c r="UCY801" s="72"/>
      <c r="UCZ801" s="72"/>
      <c r="UDA801" s="72"/>
      <c r="UDB801" s="72"/>
      <c r="UDC801" s="72"/>
      <c r="UDD801" s="72"/>
      <c r="UDE801" s="72"/>
      <c r="UDF801" s="72"/>
      <c r="UDG801" s="72"/>
      <c r="UDH801" s="72"/>
      <c r="UDI801" s="72"/>
      <c r="UDJ801" s="72"/>
      <c r="UDK801" s="72"/>
      <c r="UDL801" s="72"/>
      <c r="UDM801" s="72"/>
      <c r="UDN801" s="72"/>
      <c r="UDO801" s="72"/>
      <c r="UDP801" s="72"/>
      <c r="UDQ801" s="72"/>
      <c r="UDR801" s="72"/>
      <c r="UDS801" s="72"/>
      <c r="UDT801" s="72"/>
      <c r="UDU801" s="72"/>
      <c r="UDV801" s="72"/>
      <c r="UDW801" s="72"/>
      <c r="UDX801" s="72"/>
      <c r="UDY801" s="72"/>
      <c r="UDZ801" s="72"/>
      <c r="UEA801" s="72"/>
      <c r="UEB801" s="72"/>
      <c r="UEC801" s="72"/>
      <c r="UED801" s="72"/>
      <c r="UEE801" s="72"/>
      <c r="UEF801" s="72"/>
      <c r="UEG801" s="72"/>
      <c r="UEH801" s="72"/>
      <c r="UEI801" s="72"/>
      <c r="UEJ801" s="72"/>
      <c r="UEK801" s="72"/>
      <c r="UEL801" s="72"/>
      <c r="UEM801" s="72"/>
      <c r="UEN801" s="72"/>
      <c r="UEO801" s="72"/>
      <c r="UEP801" s="72"/>
      <c r="UEQ801" s="72"/>
      <c r="UER801" s="72"/>
      <c r="UES801" s="72"/>
      <c r="UET801" s="72"/>
      <c r="UEU801" s="72"/>
      <c r="UEV801" s="72"/>
      <c r="UEW801" s="72"/>
      <c r="UEX801" s="72"/>
      <c r="UEY801" s="72"/>
      <c r="UEZ801" s="72"/>
      <c r="UFA801" s="72"/>
      <c r="UFB801" s="72"/>
      <c r="UFC801" s="72"/>
      <c r="UFD801" s="72"/>
      <c r="UFE801" s="72"/>
      <c r="UFF801" s="72"/>
      <c r="UFG801" s="72"/>
      <c r="UFH801" s="72"/>
      <c r="UFI801" s="72"/>
      <c r="UFJ801" s="72"/>
      <c r="UFK801" s="72"/>
      <c r="UFL801" s="72"/>
      <c r="UFM801" s="72"/>
      <c r="UFN801" s="72"/>
      <c r="UFO801" s="72"/>
      <c r="UFP801" s="72"/>
      <c r="UFQ801" s="72"/>
      <c r="UFR801" s="72"/>
      <c r="UFS801" s="72"/>
      <c r="UFT801" s="72"/>
      <c r="UFU801" s="72"/>
      <c r="UFV801" s="72"/>
      <c r="UFW801" s="72"/>
      <c r="UFX801" s="72"/>
      <c r="UFY801" s="72"/>
      <c r="UFZ801" s="72"/>
      <c r="UGA801" s="72"/>
      <c r="UGB801" s="72"/>
      <c r="UGC801" s="72"/>
      <c r="UGD801" s="72"/>
      <c r="UGE801" s="72"/>
      <c r="UGF801" s="72"/>
      <c r="UGG801" s="72"/>
      <c r="UGH801" s="72"/>
      <c r="UGI801" s="72"/>
      <c r="UGJ801" s="72"/>
      <c r="UGK801" s="72"/>
      <c r="UGL801" s="72"/>
      <c r="UGM801" s="72"/>
      <c r="UGN801" s="72"/>
      <c r="UGO801" s="72"/>
      <c r="UGP801" s="72"/>
      <c r="UGQ801" s="72"/>
      <c r="UGR801" s="72"/>
      <c r="UGS801" s="72"/>
      <c r="UGT801" s="72"/>
      <c r="UGU801" s="72"/>
      <c r="UGV801" s="72"/>
      <c r="UGW801" s="72"/>
      <c r="UGX801" s="72"/>
      <c r="UGY801" s="72"/>
      <c r="UGZ801" s="72"/>
      <c r="UHA801" s="72"/>
      <c r="UHB801" s="72"/>
      <c r="UHC801" s="72"/>
      <c r="UHD801" s="72"/>
      <c r="UHE801" s="72"/>
      <c r="UHF801" s="72"/>
      <c r="UHG801" s="72"/>
      <c r="UHH801" s="72"/>
      <c r="UHI801" s="72"/>
      <c r="UHJ801" s="72"/>
      <c r="UHK801" s="72"/>
      <c r="UHL801" s="72"/>
      <c r="UHM801" s="72"/>
      <c r="UHN801" s="72"/>
      <c r="UHO801" s="72"/>
      <c r="UHP801" s="72"/>
      <c r="UHQ801" s="72"/>
      <c r="UHR801" s="72"/>
      <c r="UHS801" s="72"/>
      <c r="UHT801" s="72"/>
      <c r="UHU801" s="72"/>
      <c r="UHV801" s="72"/>
      <c r="UHW801" s="72"/>
      <c r="UHX801" s="72"/>
      <c r="UHY801" s="72"/>
      <c r="UHZ801" s="72"/>
      <c r="UIA801" s="72"/>
      <c r="UIB801" s="72"/>
      <c r="UIC801" s="72"/>
      <c r="UID801" s="72"/>
      <c r="UIE801" s="72"/>
      <c r="UIF801" s="72"/>
      <c r="UIG801" s="72"/>
      <c r="UIH801" s="72"/>
      <c r="UII801" s="72"/>
      <c r="UIJ801" s="72"/>
      <c r="UIK801" s="72"/>
      <c r="UIL801" s="72"/>
      <c r="UIM801" s="72"/>
      <c r="UIN801" s="72"/>
      <c r="UIO801" s="72"/>
      <c r="UIP801" s="72"/>
      <c r="UIQ801" s="72"/>
      <c r="UIR801" s="72"/>
      <c r="UIS801" s="72"/>
      <c r="UIT801" s="72"/>
      <c r="UIU801" s="72"/>
      <c r="UIV801" s="72"/>
      <c r="UIW801" s="72"/>
      <c r="UIX801" s="72"/>
      <c r="UIY801" s="72"/>
      <c r="UIZ801" s="72"/>
      <c r="UJA801" s="72"/>
      <c r="UJB801" s="72"/>
      <c r="UJC801" s="72"/>
      <c r="UJD801" s="72"/>
      <c r="UJE801" s="72"/>
      <c r="UJF801" s="72"/>
      <c r="UJG801" s="72"/>
      <c r="UJH801" s="72"/>
      <c r="UJI801" s="72"/>
      <c r="UJJ801" s="72"/>
      <c r="UJK801" s="72"/>
      <c r="UJL801" s="72"/>
      <c r="UJM801" s="72"/>
      <c r="UJN801" s="72"/>
      <c r="UJO801" s="72"/>
      <c r="UJP801" s="72"/>
      <c r="UJQ801" s="72"/>
      <c r="UJR801" s="72"/>
      <c r="UJS801" s="72"/>
      <c r="UJT801" s="72"/>
      <c r="UJU801" s="72"/>
      <c r="UJV801" s="72"/>
      <c r="UJW801" s="72"/>
      <c r="UJX801" s="72"/>
      <c r="UJY801" s="72"/>
      <c r="UJZ801" s="72"/>
      <c r="UKA801" s="72"/>
      <c r="UKB801" s="72"/>
      <c r="UKC801" s="72"/>
      <c r="UKD801" s="72"/>
      <c r="UKE801" s="72"/>
      <c r="UKF801" s="72"/>
      <c r="UKG801" s="72"/>
      <c r="UKH801" s="72"/>
      <c r="UKI801" s="72"/>
      <c r="UKJ801" s="72"/>
      <c r="UKK801" s="72"/>
      <c r="UKL801" s="72"/>
      <c r="UKM801" s="72"/>
      <c r="UKN801" s="72"/>
      <c r="UKO801" s="72"/>
      <c r="UKP801" s="72"/>
      <c r="UKQ801" s="72"/>
      <c r="UKR801" s="72"/>
      <c r="UKS801" s="72"/>
      <c r="UKT801" s="72"/>
      <c r="UKU801" s="72"/>
      <c r="UKV801" s="72"/>
      <c r="UKW801" s="72"/>
      <c r="UKX801" s="72"/>
      <c r="UKY801" s="72"/>
      <c r="UKZ801" s="72"/>
      <c r="ULA801" s="72"/>
      <c r="ULB801" s="72"/>
      <c r="ULC801" s="72"/>
      <c r="ULD801" s="72"/>
      <c r="ULE801" s="72"/>
      <c r="ULF801" s="72"/>
      <c r="ULG801" s="72"/>
      <c r="ULH801" s="72"/>
      <c r="ULI801" s="72"/>
      <c r="ULJ801" s="72"/>
      <c r="ULK801" s="72"/>
      <c r="ULL801" s="72"/>
      <c r="ULM801" s="72"/>
      <c r="ULN801" s="72"/>
      <c r="ULO801" s="72"/>
      <c r="ULP801" s="72"/>
      <c r="ULQ801" s="72"/>
      <c r="ULR801" s="72"/>
      <c r="ULS801" s="72"/>
      <c r="ULT801" s="72"/>
      <c r="ULU801" s="72"/>
      <c r="ULV801" s="72"/>
      <c r="ULW801" s="72"/>
      <c r="ULX801" s="72"/>
      <c r="ULY801" s="72"/>
      <c r="ULZ801" s="72"/>
      <c r="UMA801" s="72"/>
      <c r="UMB801" s="72"/>
      <c r="UMC801" s="72"/>
      <c r="UMD801" s="72"/>
      <c r="UME801" s="72"/>
      <c r="UMF801" s="72"/>
      <c r="UMG801" s="72"/>
      <c r="UMH801" s="72"/>
      <c r="UMI801" s="72"/>
      <c r="UMJ801" s="72"/>
      <c r="UMK801" s="72"/>
      <c r="UML801" s="72"/>
      <c r="UMM801" s="72"/>
      <c r="UMN801" s="72"/>
      <c r="UMO801" s="72"/>
      <c r="UMP801" s="72"/>
      <c r="UMQ801" s="72"/>
      <c r="UMR801" s="72"/>
      <c r="UMS801" s="72"/>
      <c r="UMT801" s="72"/>
      <c r="UMU801" s="72"/>
      <c r="UMV801" s="72"/>
      <c r="UMW801" s="72"/>
      <c r="UMX801" s="72"/>
      <c r="UMY801" s="72"/>
      <c r="UMZ801" s="72"/>
      <c r="UNA801" s="72"/>
      <c r="UNB801" s="72"/>
      <c r="UNC801" s="72"/>
      <c r="UND801" s="72"/>
      <c r="UNE801" s="72"/>
      <c r="UNF801" s="72"/>
      <c r="UNG801" s="72"/>
      <c r="UNH801" s="72"/>
      <c r="UNI801" s="72"/>
      <c r="UNJ801" s="72"/>
      <c r="UNK801" s="72"/>
      <c r="UNL801" s="72"/>
      <c r="UNM801" s="72"/>
      <c r="UNN801" s="72"/>
      <c r="UNO801" s="72"/>
      <c r="UNP801" s="72"/>
      <c r="UNQ801" s="72"/>
      <c r="UNR801" s="72"/>
      <c r="UNS801" s="72"/>
      <c r="UNT801" s="72"/>
      <c r="UNU801" s="72"/>
      <c r="UNV801" s="72"/>
      <c r="UNW801" s="72"/>
      <c r="UNX801" s="72"/>
      <c r="UNY801" s="72"/>
      <c r="UNZ801" s="72"/>
      <c r="UOA801" s="72"/>
      <c r="UOB801" s="72"/>
      <c r="UOC801" s="72"/>
      <c r="UOD801" s="72"/>
      <c r="UOE801" s="72"/>
      <c r="UOF801" s="72"/>
      <c r="UOG801" s="72"/>
      <c r="UOH801" s="72"/>
      <c r="UOI801" s="72"/>
      <c r="UOJ801" s="72"/>
      <c r="UOK801" s="72"/>
      <c r="UOL801" s="72"/>
      <c r="UOM801" s="72"/>
      <c r="UON801" s="72"/>
      <c r="UOO801" s="72"/>
      <c r="UOP801" s="72"/>
      <c r="UOQ801" s="72"/>
      <c r="UOR801" s="72"/>
      <c r="UOS801" s="72"/>
      <c r="UOT801" s="72"/>
      <c r="UOU801" s="72"/>
      <c r="UOV801" s="72"/>
      <c r="UOW801" s="72"/>
      <c r="UOX801" s="72"/>
      <c r="UOY801" s="72"/>
      <c r="UOZ801" s="72"/>
      <c r="UPA801" s="72"/>
      <c r="UPB801" s="72"/>
      <c r="UPC801" s="72"/>
      <c r="UPD801" s="72"/>
      <c r="UPE801" s="72"/>
      <c r="UPF801" s="72"/>
      <c r="UPG801" s="72"/>
      <c r="UPH801" s="72"/>
      <c r="UPI801" s="72"/>
      <c r="UPJ801" s="72"/>
      <c r="UPK801" s="72"/>
      <c r="UPL801" s="72"/>
      <c r="UPM801" s="72"/>
      <c r="UPN801" s="72"/>
      <c r="UPO801" s="72"/>
      <c r="UPP801" s="72"/>
      <c r="UPQ801" s="72"/>
      <c r="UPR801" s="72"/>
      <c r="UPS801" s="72"/>
      <c r="UPT801" s="72"/>
      <c r="UPU801" s="72"/>
      <c r="UPV801" s="72"/>
      <c r="UPW801" s="72"/>
      <c r="UPX801" s="72"/>
      <c r="UPY801" s="72"/>
      <c r="UPZ801" s="72"/>
      <c r="UQA801" s="72"/>
      <c r="UQB801" s="72"/>
      <c r="UQC801" s="72"/>
      <c r="UQD801" s="72"/>
      <c r="UQE801" s="72"/>
      <c r="UQF801" s="72"/>
      <c r="UQG801" s="72"/>
      <c r="UQH801" s="72"/>
      <c r="UQI801" s="72"/>
      <c r="UQJ801" s="72"/>
      <c r="UQK801" s="72"/>
      <c r="UQL801" s="72"/>
      <c r="UQM801" s="72"/>
      <c r="UQN801" s="72"/>
      <c r="UQO801" s="72"/>
      <c r="UQP801" s="72"/>
      <c r="UQQ801" s="72"/>
      <c r="UQR801" s="72"/>
      <c r="UQS801" s="72"/>
      <c r="UQT801" s="72"/>
      <c r="UQU801" s="72"/>
      <c r="UQV801" s="72"/>
      <c r="UQW801" s="72"/>
      <c r="UQX801" s="72"/>
      <c r="UQY801" s="72"/>
      <c r="UQZ801" s="72"/>
      <c r="URA801" s="72"/>
      <c r="URB801" s="72"/>
      <c r="URC801" s="72"/>
      <c r="URD801" s="72"/>
      <c r="URE801" s="72"/>
      <c r="URF801" s="72"/>
      <c r="URG801" s="72"/>
      <c r="URH801" s="72"/>
      <c r="URI801" s="72"/>
      <c r="URJ801" s="72"/>
      <c r="URK801" s="72"/>
      <c r="URL801" s="72"/>
      <c r="URM801" s="72"/>
      <c r="URN801" s="72"/>
      <c r="URO801" s="72"/>
      <c r="URP801" s="72"/>
      <c r="URQ801" s="72"/>
      <c r="URR801" s="72"/>
      <c r="URS801" s="72"/>
      <c r="URT801" s="72"/>
      <c r="URU801" s="72"/>
      <c r="URV801" s="72"/>
      <c r="URW801" s="72"/>
      <c r="URX801" s="72"/>
      <c r="URY801" s="72"/>
      <c r="URZ801" s="72"/>
      <c r="USA801" s="72"/>
      <c r="USB801" s="72"/>
      <c r="USC801" s="72"/>
      <c r="USD801" s="72"/>
      <c r="USE801" s="72"/>
      <c r="USF801" s="72"/>
      <c r="USG801" s="72"/>
      <c r="USH801" s="72"/>
      <c r="USI801" s="72"/>
      <c r="USJ801" s="72"/>
      <c r="USK801" s="72"/>
      <c r="USL801" s="72"/>
      <c r="USM801" s="72"/>
      <c r="USN801" s="72"/>
      <c r="USO801" s="72"/>
      <c r="USP801" s="72"/>
      <c r="USQ801" s="72"/>
      <c r="USR801" s="72"/>
      <c r="USS801" s="72"/>
      <c r="UST801" s="72"/>
      <c r="USU801" s="72"/>
      <c r="USV801" s="72"/>
      <c r="USW801" s="72"/>
      <c r="USX801" s="72"/>
      <c r="USY801" s="72"/>
      <c r="USZ801" s="72"/>
      <c r="UTA801" s="72"/>
      <c r="UTB801" s="72"/>
      <c r="UTC801" s="72"/>
      <c r="UTD801" s="72"/>
      <c r="UTE801" s="72"/>
      <c r="UTF801" s="72"/>
      <c r="UTG801" s="72"/>
      <c r="UTH801" s="72"/>
      <c r="UTI801" s="72"/>
      <c r="UTJ801" s="72"/>
      <c r="UTK801" s="72"/>
      <c r="UTL801" s="72"/>
      <c r="UTM801" s="72"/>
      <c r="UTN801" s="72"/>
      <c r="UTO801" s="72"/>
      <c r="UTP801" s="72"/>
      <c r="UTQ801" s="72"/>
      <c r="UTR801" s="72"/>
      <c r="UTS801" s="72"/>
      <c r="UTT801" s="72"/>
      <c r="UTU801" s="72"/>
      <c r="UTV801" s="72"/>
      <c r="UTW801" s="72"/>
      <c r="UTX801" s="72"/>
      <c r="UTY801" s="72"/>
      <c r="UTZ801" s="72"/>
      <c r="UUA801" s="72"/>
      <c r="UUB801" s="72"/>
      <c r="UUC801" s="72"/>
      <c r="UUD801" s="72"/>
      <c r="UUE801" s="72"/>
      <c r="UUF801" s="72"/>
      <c r="UUG801" s="72"/>
      <c r="UUH801" s="72"/>
      <c r="UUI801" s="72"/>
      <c r="UUJ801" s="72"/>
      <c r="UUK801" s="72"/>
      <c r="UUL801" s="72"/>
      <c r="UUM801" s="72"/>
      <c r="UUN801" s="72"/>
      <c r="UUO801" s="72"/>
      <c r="UUP801" s="72"/>
      <c r="UUQ801" s="72"/>
      <c r="UUR801" s="72"/>
      <c r="UUS801" s="72"/>
      <c r="UUT801" s="72"/>
      <c r="UUU801" s="72"/>
      <c r="UUV801" s="72"/>
      <c r="UUW801" s="72"/>
      <c r="UUX801" s="72"/>
      <c r="UUY801" s="72"/>
      <c r="UUZ801" s="72"/>
      <c r="UVA801" s="72"/>
      <c r="UVB801" s="72"/>
      <c r="UVC801" s="72"/>
      <c r="UVD801" s="72"/>
      <c r="UVE801" s="72"/>
      <c r="UVF801" s="72"/>
      <c r="UVG801" s="72"/>
      <c r="UVH801" s="72"/>
      <c r="UVI801" s="72"/>
      <c r="UVJ801" s="72"/>
      <c r="UVK801" s="72"/>
      <c r="UVL801" s="72"/>
      <c r="UVM801" s="72"/>
      <c r="UVN801" s="72"/>
      <c r="UVO801" s="72"/>
      <c r="UVP801" s="72"/>
      <c r="UVQ801" s="72"/>
      <c r="UVR801" s="72"/>
      <c r="UVS801" s="72"/>
      <c r="UVT801" s="72"/>
      <c r="UVU801" s="72"/>
      <c r="UVV801" s="72"/>
      <c r="UVW801" s="72"/>
      <c r="UVX801" s="72"/>
      <c r="UVY801" s="72"/>
      <c r="UVZ801" s="72"/>
      <c r="UWA801" s="72"/>
      <c r="UWB801" s="72"/>
      <c r="UWC801" s="72"/>
      <c r="UWD801" s="72"/>
      <c r="UWE801" s="72"/>
      <c r="UWF801" s="72"/>
      <c r="UWG801" s="72"/>
      <c r="UWH801" s="72"/>
      <c r="UWI801" s="72"/>
      <c r="UWJ801" s="72"/>
      <c r="UWK801" s="72"/>
      <c r="UWL801" s="72"/>
      <c r="UWM801" s="72"/>
      <c r="UWN801" s="72"/>
      <c r="UWO801" s="72"/>
      <c r="UWP801" s="72"/>
      <c r="UWQ801" s="72"/>
      <c r="UWR801" s="72"/>
      <c r="UWS801" s="72"/>
      <c r="UWT801" s="72"/>
      <c r="UWU801" s="72"/>
      <c r="UWV801" s="72"/>
      <c r="UWW801" s="72"/>
      <c r="UWX801" s="72"/>
      <c r="UWY801" s="72"/>
      <c r="UWZ801" s="72"/>
      <c r="UXA801" s="72"/>
      <c r="UXB801" s="72"/>
      <c r="UXC801" s="72"/>
      <c r="UXD801" s="72"/>
      <c r="UXE801" s="72"/>
      <c r="UXF801" s="72"/>
      <c r="UXG801" s="72"/>
      <c r="UXH801" s="72"/>
      <c r="UXI801" s="72"/>
      <c r="UXJ801" s="72"/>
      <c r="UXK801" s="72"/>
      <c r="UXL801" s="72"/>
      <c r="UXM801" s="72"/>
      <c r="UXN801" s="72"/>
      <c r="UXO801" s="72"/>
      <c r="UXP801" s="72"/>
      <c r="UXQ801" s="72"/>
      <c r="UXR801" s="72"/>
      <c r="UXS801" s="72"/>
      <c r="UXT801" s="72"/>
      <c r="UXU801" s="72"/>
      <c r="UXV801" s="72"/>
      <c r="UXW801" s="72"/>
      <c r="UXX801" s="72"/>
      <c r="UXY801" s="72"/>
      <c r="UXZ801" s="72"/>
      <c r="UYA801" s="72"/>
      <c r="UYB801" s="72"/>
      <c r="UYC801" s="72"/>
      <c r="UYD801" s="72"/>
      <c r="UYE801" s="72"/>
      <c r="UYF801" s="72"/>
      <c r="UYG801" s="72"/>
      <c r="UYH801" s="72"/>
      <c r="UYI801" s="72"/>
      <c r="UYJ801" s="72"/>
      <c r="UYK801" s="72"/>
      <c r="UYL801" s="72"/>
      <c r="UYM801" s="72"/>
      <c r="UYN801" s="72"/>
      <c r="UYO801" s="72"/>
      <c r="UYP801" s="72"/>
      <c r="UYQ801" s="72"/>
      <c r="UYR801" s="72"/>
      <c r="UYS801" s="72"/>
      <c r="UYT801" s="72"/>
      <c r="UYU801" s="72"/>
      <c r="UYV801" s="72"/>
      <c r="UYW801" s="72"/>
      <c r="UYX801" s="72"/>
      <c r="UYY801" s="72"/>
      <c r="UYZ801" s="72"/>
      <c r="UZA801" s="72"/>
      <c r="UZB801" s="72"/>
      <c r="UZC801" s="72"/>
      <c r="UZD801" s="72"/>
      <c r="UZE801" s="72"/>
      <c r="UZF801" s="72"/>
      <c r="UZG801" s="72"/>
      <c r="UZH801" s="72"/>
      <c r="UZI801" s="72"/>
      <c r="UZJ801" s="72"/>
      <c r="UZK801" s="72"/>
      <c r="UZL801" s="72"/>
      <c r="UZM801" s="72"/>
      <c r="UZN801" s="72"/>
      <c r="UZO801" s="72"/>
      <c r="UZP801" s="72"/>
      <c r="UZQ801" s="72"/>
      <c r="UZR801" s="72"/>
      <c r="UZS801" s="72"/>
      <c r="UZT801" s="72"/>
      <c r="UZU801" s="72"/>
      <c r="UZV801" s="72"/>
      <c r="UZW801" s="72"/>
      <c r="UZX801" s="72"/>
      <c r="UZY801" s="72"/>
      <c r="UZZ801" s="72"/>
      <c r="VAA801" s="72"/>
      <c r="VAB801" s="72"/>
      <c r="VAC801" s="72"/>
      <c r="VAD801" s="72"/>
      <c r="VAE801" s="72"/>
      <c r="VAF801" s="72"/>
      <c r="VAG801" s="72"/>
      <c r="VAH801" s="72"/>
      <c r="VAI801" s="72"/>
      <c r="VAJ801" s="72"/>
      <c r="VAK801" s="72"/>
      <c r="VAL801" s="72"/>
      <c r="VAM801" s="72"/>
      <c r="VAN801" s="72"/>
      <c r="VAO801" s="72"/>
      <c r="VAP801" s="72"/>
      <c r="VAQ801" s="72"/>
      <c r="VAR801" s="72"/>
      <c r="VAS801" s="72"/>
      <c r="VAT801" s="72"/>
      <c r="VAU801" s="72"/>
      <c r="VAV801" s="72"/>
      <c r="VAW801" s="72"/>
      <c r="VAX801" s="72"/>
      <c r="VAY801" s="72"/>
      <c r="VAZ801" s="72"/>
      <c r="VBA801" s="72"/>
      <c r="VBB801" s="72"/>
      <c r="VBC801" s="72"/>
      <c r="VBD801" s="72"/>
      <c r="VBE801" s="72"/>
      <c r="VBF801" s="72"/>
      <c r="VBG801" s="72"/>
      <c r="VBH801" s="72"/>
      <c r="VBI801" s="72"/>
      <c r="VBJ801" s="72"/>
      <c r="VBK801" s="72"/>
      <c r="VBL801" s="72"/>
      <c r="VBM801" s="72"/>
      <c r="VBN801" s="72"/>
      <c r="VBO801" s="72"/>
      <c r="VBP801" s="72"/>
      <c r="VBQ801" s="72"/>
      <c r="VBR801" s="72"/>
      <c r="VBS801" s="72"/>
      <c r="VBT801" s="72"/>
      <c r="VBU801" s="72"/>
      <c r="VBV801" s="72"/>
      <c r="VBW801" s="72"/>
      <c r="VBX801" s="72"/>
      <c r="VBY801" s="72"/>
      <c r="VBZ801" s="72"/>
      <c r="VCA801" s="72"/>
      <c r="VCB801" s="72"/>
      <c r="VCC801" s="72"/>
      <c r="VCD801" s="72"/>
      <c r="VCE801" s="72"/>
      <c r="VCF801" s="72"/>
      <c r="VCG801" s="72"/>
      <c r="VCH801" s="72"/>
      <c r="VCI801" s="72"/>
      <c r="VCJ801" s="72"/>
      <c r="VCK801" s="72"/>
      <c r="VCL801" s="72"/>
      <c r="VCM801" s="72"/>
      <c r="VCN801" s="72"/>
      <c r="VCO801" s="72"/>
      <c r="VCP801" s="72"/>
      <c r="VCQ801" s="72"/>
      <c r="VCR801" s="72"/>
      <c r="VCS801" s="72"/>
      <c r="VCT801" s="72"/>
      <c r="VCU801" s="72"/>
      <c r="VCV801" s="72"/>
      <c r="VCW801" s="72"/>
      <c r="VCX801" s="72"/>
      <c r="VCY801" s="72"/>
      <c r="VCZ801" s="72"/>
      <c r="VDA801" s="72"/>
      <c r="VDB801" s="72"/>
      <c r="VDC801" s="72"/>
      <c r="VDD801" s="72"/>
      <c r="VDE801" s="72"/>
      <c r="VDF801" s="72"/>
      <c r="VDG801" s="72"/>
      <c r="VDH801" s="72"/>
      <c r="VDI801" s="72"/>
      <c r="VDJ801" s="72"/>
      <c r="VDK801" s="72"/>
      <c r="VDL801" s="72"/>
      <c r="VDM801" s="72"/>
      <c r="VDN801" s="72"/>
      <c r="VDO801" s="72"/>
      <c r="VDP801" s="72"/>
      <c r="VDQ801" s="72"/>
      <c r="VDR801" s="72"/>
      <c r="VDS801" s="72"/>
      <c r="VDT801" s="72"/>
      <c r="VDU801" s="72"/>
      <c r="VDV801" s="72"/>
      <c r="VDW801" s="72"/>
      <c r="VDX801" s="72"/>
      <c r="VDY801" s="72"/>
      <c r="VDZ801" s="72"/>
      <c r="VEA801" s="72"/>
      <c r="VEB801" s="72"/>
      <c r="VEC801" s="72"/>
      <c r="VED801" s="72"/>
      <c r="VEE801" s="72"/>
      <c r="VEF801" s="72"/>
      <c r="VEG801" s="72"/>
      <c r="VEH801" s="72"/>
      <c r="VEI801" s="72"/>
      <c r="VEJ801" s="72"/>
      <c r="VEK801" s="72"/>
      <c r="VEL801" s="72"/>
      <c r="VEM801" s="72"/>
      <c r="VEN801" s="72"/>
      <c r="VEO801" s="72"/>
      <c r="VEP801" s="72"/>
      <c r="VEQ801" s="72"/>
      <c r="VER801" s="72"/>
      <c r="VES801" s="72"/>
      <c r="VET801" s="72"/>
      <c r="VEU801" s="72"/>
      <c r="VEV801" s="72"/>
      <c r="VEW801" s="72"/>
      <c r="VEX801" s="72"/>
      <c r="VEY801" s="72"/>
      <c r="VEZ801" s="72"/>
      <c r="VFA801" s="72"/>
      <c r="VFB801" s="72"/>
      <c r="VFC801" s="72"/>
      <c r="VFD801" s="72"/>
      <c r="VFE801" s="72"/>
      <c r="VFF801" s="72"/>
      <c r="VFG801" s="72"/>
      <c r="VFH801" s="72"/>
      <c r="VFI801" s="72"/>
      <c r="VFJ801" s="72"/>
      <c r="VFK801" s="72"/>
      <c r="VFL801" s="72"/>
      <c r="VFM801" s="72"/>
      <c r="VFN801" s="72"/>
      <c r="VFO801" s="72"/>
      <c r="VFP801" s="72"/>
      <c r="VFQ801" s="72"/>
      <c r="VFR801" s="72"/>
      <c r="VFS801" s="72"/>
      <c r="VFT801" s="72"/>
      <c r="VFU801" s="72"/>
      <c r="VFV801" s="72"/>
      <c r="VFW801" s="72"/>
      <c r="VFX801" s="72"/>
      <c r="VFY801" s="72"/>
      <c r="VFZ801" s="72"/>
      <c r="VGA801" s="72"/>
      <c r="VGB801" s="72"/>
      <c r="VGC801" s="72"/>
      <c r="VGD801" s="72"/>
      <c r="VGE801" s="72"/>
      <c r="VGF801" s="72"/>
      <c r="VGG801" s="72"/>
      <c r="VGH801" s="72"/>
      <c r="VGI801" s="72"/>
      <c r="VGJ801" s="72"/>
      <c r="VGK801" s="72"/>
      <c r="VGL801" s="72"/>
      <c r="VGM801" s="72"/>
      <c r="VGN801" s="72"/>
      <c r="VGO801" s="72"/>
      <c r="VGP801" s="72"/>
      <c r="VGQ801" s="72"/>
      <c r="VGR801" s="72"/>
      <c r="VGS801" s="72"/>
      <c r="VGT801" s="72"/>
      <c r="VGU801" s="72"/>
      <c r="VGV801" s="72"/>
      <c r="VGW801" s="72"/>
      <c r="VGX801" s="72"/>
      <c r="VGY801" s="72"/>
      <c r="VGZ801" s="72"/>
      <c r="VHA801" s="72"/>
      <c r="VHB801" s="72"/>
      <c r="VHC801" s="72"/>
      <c r="VHD801" s="72"/>
      <c r="VHE801" s="72"/>
      <c r="VHF801" s="72"/>
      <c r="VHG801" s="72"/>
      <c r="VHH801" s="72"/>
      <c r="VHI801" s="72"/>
      <c r="VHJ801" s="72"/>
      <c r="VHK801" s="72"/>
      <c r="VHL801" s="72"/>
      <c r="VHM801" s="72"/>
      <c r="VHN801" s="72"/>
      <c r="VHO801" s="72"/>
      <c r="VHP801" s="72"/>
      <c r="VHQ801" s="72"/>
      <c r="VHR801" s="72"/>
      <c r="VHS801" s="72"/>
      <c r="VHT801" s="72"/>
      <c r="VHU801" s="72"/>
      <c r="VHV801" s="72"/>
      <c r="VHW801" s="72"/>
      <c r="VHX801" s="72"/>
      <c r="VHY801" s="72"/>
      <c r="VHZ801" s="72"/>
      <c r="VIA801" s="72"/>
      <c r="VIB801" s="72"/>
      <c r="VIC801" s="72"/>
      <c r="VID801" s="72"/>
      <c r="VIE801" s="72"/>
      <c r="VIF801" s="72"/>
      <c r="VIG801" s="72"/>
      <c r="VIH801" s="72"/>
      <c r="VII801" s="72"/>
      <c r="VIJ801" s="72"/>
      <c r="VIK801" s="72"/>
      <c r="VIL801" s="72"/>
      <c r="VIM801" s="72"/>
      <c r="VIN801" s="72"/>
      <c r="VIO801" s="72"/>
      <c r="VIP801" s="72"/>
      <c r="VIQ801" s="72"/>
      <c r="VIR801" s="72"/>
      <c r="VIS801" s="72"/>
      <c r="VIT801" s="72"/>
      <c r="VIU801" s="72"/>
      <c r="VIV801" s="72"/>
      <c r="VIW801" s="72"/>
      <c r="VIX801" s="72"/>
      <c r="VIY801" s="72"/>
      <c r="VIZ801" s="72"/>
      <c r="VJA801" s="72"/>
      <c r="VJB801" s="72"/>
      <c r="VJC801" s="72"/>
      <c r="VJD801" s="72"/>
      <c r="VJE801" s="72"/>
      <c r="VJF801" s="72"/>
      <c r="VJG801" s="72"/>
      <c r="VJH801" s="72"/>
      <c r="VJI801" s="72"/>
      <c r="VJJ801" s="72"/>
      <c r="VJK801" s="72"/>
      <c r="VJL801" s="72"/>
      <c r="VJM801" s="72"/>
      <c r="VJN801" s="72"/>
      <c r="VJO801" s="72"/>
      <c r="VJP801" s="72"/>
      <c r="VJQ801" s="72"/>
      <c r="VJR801" s="72"/>
      <c r="VJS801" s="72"/>
      <c r="VJT801" s="72"/>
      <c r="VJU801" s="72"/>
      <c r="VJV801" s="72"/>
      <c r="VJW801" s="72"/>
      <c r="VJX801" s="72"/>
      <c r="VJY801" s="72"/>
      <c r="VJZ801" s="72"/>
      <c r="VKA801" s="72"/>
      <c r="VKB801" s="72"/>
      <c r="VKC801" s="72"/>
      <c r="VKD801" s="72"/>
      <c r="VKE801" s="72"/>
      <c r="VKF801" s="72"/>
      <c r="VKG801" s="72"/>
      <c r="VKH801" s="72"/>
      <c r="VKI801" s="72"/>
      <c r="VKJ801" s="72"/>
      <c r="VKK801" s="72"/>
      <c r="VKL801" s="72"/>
      <c r="VKM801" s="72"/>
      <c r="VKN801" s="72"/>
      <c r="VKO801" s="72"/>
      <c r="VKP801" s="72"/>
      <c r="VKQ801" s="72"/>
      <c r="VKR801" s="72"/>
      <c r="VKS801" s="72"/>
      <c r="VKT801" s="72"/>
      <c r="VKU801" s="72"/>
      <c r="VKV801" s="72"/>
      <c r="VKW801" s="72"/>
      <c r="VKX801" s="72"/>
      <c r="VKY801" s="72"/>
      <c r="VKZ801" s="72"/>
      <c r="VLA801" s="72"/>
      <c r="VLB801" s="72"/>
      <c r="VLC801" s="72"/>
      <c r="VLD801" s="72"/>
      <c r="VLE801" s="72"/>
      <c r="VLF801" s="72"/>
      <c r="VLG801" s="72"/>
      <c r="VLH801" s="72"/>
      <c r="VLI801" s="72"/>
      <c r="VLJ801" s="72"/>
      <c r="VLK801" s="72"/>
      <c r="VLL801" s="72"/>
      <c r="VLM801" s="72"/>
      <c r="VLN801" s="72"/>
      <c r="VLO801" s="72"/>
      <c r="VLP801" s="72"/>
      <c r="VLQ801" s="72"/>
      <c r="VLR801" s="72"/>
      <c r="VLS801" s="72"/>
      <c r="VLT801" s="72"/>
      <c r="VLU801" s="72"/>
      <c r="VLV801" s="72"/>
      <c r="VLW801" s="72"/>
      <c r="VLX801" s="72"/>
      <c r="VLY801" s="72"/>
      <c r="VLZ801" s="72"/>
      <c r="VMA801" s="72"/>
      <c r="VMB801" s="72"/>
      <c r="VMC801" s="72"/>
      <c r="VMD801" s="72"/>
      <c r="VME801" s="72"/>
      <c r="VMF801" s="72"/>
      <c r="VMG801" s="72"/>
      <c r="VMH801" s="72"/>
      <c r="VMI801" s="72"/>
      <c r="VMJ801" s="72"/>
      <c r="VMK801" s="72"/>
      <c r="VML801" s="72"/>
      <c r="VMM801" s="72"/>
      <c r="VMN801" s="72"/>
      <c r="VMO801" s="72"/>
      <c r="VMP801" s="72"/>
      <c r="VMQ801" s="72"/>
      <c r="VMR801" s="72"/>
      <c r="VMS801" s="72"/>
      <c r="VMT801" s="72"/>
      <c r="VMU801" s="72"/>
      <c r="VMV801" s="72"/>
      <c r="VMW801" s="72"/>
      <c r="VMX801" s="72"/>
      <c r="VMY801" s="72"/>
      <c r="VMZ801" s="72"/>
      <c r="VNA801" s="72"/>
      <c r="VNB801" s="72"/>
      <c r="VNC801" s="72"/>
      <c r="VND801" s="72"/>
      <c r="VNE801" s="72"/>
      <c r="VNF801" s="72"/>
      <c r="VNG801" s="72"/>
      <c r="VNH801" s="72"/>
      <c r="VNI801" s="72"/>
      <c r="VNJ801" s="72"/>
      <c r="VNK801" s="72"/>
      <c r="VNL801" s="72"/>
      <c r="VNM801" s="72"/>
      <c r="VNN801" s="72"/>
      <c r="VNO801" s="72"/>
      <c r="VNP801" s="72"/>
      <c r="VNQ801" s="72"/>
      <c r="VNR801" s="72"/>
      <c r="VNS801" s="72"/>
      <c r="VNT801" s="72"/>
      <c r="VNU801" s="72"/>
      <c r="VNV801" s="72"/>
      <c r="VNW801" s="72"/>
      <c r="VNX801" s="72"/>
      <c r="VNY801" s="72"/>
      <c r="VNZ801" s="72"/>
      <c r="VOA801" s="72"/>
      <c r="VOB801" s="72"/>
      <c r="VOC801" s="72"/>
      <c r="VOD801" s="72"/>
      <c r="VOE801" s="72"/>
      <c r="VOF801" s="72"/>
      <c r="VOG801" s="72"/>
      <c r="VOH801" s="72"/>
      <c r="VOI801" s="72"/>
      <c r="VOJ801" s="72"/>
      <c r="VOK801" s="72"/>
      <c r="VOL801" s="72"/>
      <c r="VOM801" s="72"/>
      <c r="VON801" s="72"/>
      <c r="VOO801" s="72"/>
      <c r="VOP801" s="72"/>
      <c r="VOQ801" s="72"/>
      <c r="VOR801" s="72"/>
      <c r="VOS801" s="72"/>
      <c r="VOT801" s="72"/>
      <c r="VOU801" s="72"/>
      <c r="VOV801" s="72"/>
      <c r="VOW801" s="72"/>
      <c r="VOX801" s="72"/>
      <c r="VOY801" s="72"/>
      <c r="VOZ801" s="72"/>
      <c r="VPA801" s="72"/>
      <c r="VPB801" s="72"/>
      <c r="VPC801" s="72"/>
      <c r="VPD801" s="72"/>
      <c r="VPE801" s="72"/>
      <c r="VPF801" s="72"/>
      <c r="VPG801" s="72"/>
      <c r="VPH801" s="72"/>
      <c r="VPI801" s="72"/>
      <c r="VPJ801" s="72"/>
      <c r="VPK801" s="72"/>
      <c r="VPL801" s="72"/>
      <c r="VPM801" s="72"/>
      <c r="VPN801" s="72"/>
      <c r="VPO801" s="72"/>
      <c r="VPP801" s="72"/>
      <c r="VPQ801" s="72"/>
      <c r="VPR801" s="72"/>
      <c r="VPS801" s="72"/>
      <c r="VPT801" s="72"/>
      <c r="VPU801" s="72"/>
      <c r="VPV801" s="72"/>
      <c r="VPW801" s="72"/>
      <c r="VPX801" s="72"/>
      <c r="VPY801" s="72"/>
      <c r="VPZ801" s="72"/>
      <c r="VQA801" s="72"/>
      <c r="VQB801" s="72"/>
      <c r="VQC801" s="72"/>
      <c r="VQD801" s="72"/>
      <c r="VQE801" s="72"/>
      <c r="VQF801" s="72"/>
      <c r="VQG801" s="72"/>
      <c r="VQH801" s="72"/>
      <c r="VQI801" s="72"/>
      <c r="VQJ801" s="72"/>
      <c r="VQK801" s="72"/>
      <c r="VQL801" s="72"/>
      <c r="VQM801" s="72"/>
      <c r="VQN801" s="72"/>
      <c r="VQO801" s="72"/>
      <c r="VQP801" s="72"/>
      <c r="VQQ801" s="72"/>
      <c r="VQR801" s="72"/>
      <c r="VQS801" s="72"/>
      <c r="VQT801" s="72"/>
      <c r="VQU801" s="72"/>
      <c r="VQV801" s="72"/>
      <c r="VQW801" s="72"/>
      <c r="VQX801" s="72"/>
      <c r="VQY801" s="72"/>
      <c r="VQZ801" s="72"/>
      <c r="VRA801" s="72"/>
      <c r="VRB801" s="72"/>
      <c r="VRC801" s="72"/>
      <c r="VRD801" s="72"/>
      <c r="VRE801" s="72"/>
      <c r="VRF801" s="72"/>
      <c r="VRG801" s="72"/>
      <c r="VRH801" s="72"/>
      <c r="VRI801" s="72"/>
      <c r="VRJ801" s="72"/>
      <c r="VRK801" s="72"/>
      <c r="VRL801" s="72"/>
      <c r="VRM801" s="72"/>
      <c r="VRN801" s="72"/>
      <c r="VRO801" s="72"/>
      <c r="VRP801" s="72"/>
      <c r="VRQ801" s="72"/>
      <c r="VRR801" s="72"/>
      <c r="VRS801" s="72"/>
      <c r="VRT801" s="72"/>
      <c r="VRU801" s="72"/>
      <c r="VRV801" s="72"/>
      <c r="VRW801" s="72"/>
      <c r="VRX801" s="72"/>
      <c r="VRY801" s="72"/>
      <c r="VRZ801" s="72"/>
      <c r="VSA801" s="72"/>
      <c r="VSB801" s="72"/>
      <c r="VSC801" s="72"/>
      <c r="VSD801" s="72"/>
      <c r="VSE801" s="72"/>
      <c r="VSF801" s="72"/>
      <c r="VSG801" s="72"/>
      <c r="VSH801" s="72"/>
      <c r="VSI801" s="72"/>
      <c r="VSJ801" s="72"/>
      <c r="VSK801" s="72"/>
      <c r="VSL801" s="72"/>
      <c r="VSM801" s="72"/>
      <c r="VSN801" s="72"/>
      <c r="VSO801" s="72"/>
      <c r="VSP801" s="72"/>
      <c r="VSQ801" s="72"/>
      <c r="VSR801" s="72"/>
      <c r="VSS801" s="72"/>
      <c r="VST801" s="72"/>
      <c r="VSU801" s="72"/>
      <c r="VSV801" s="72"/>
      <c r="VSW801" s="72"/>
      <c r="VSX801" s="72"/>
      <c r="VSY801" s="72"/>
      <c r="VSZ801" s="72"/>
      <c r="VTA801" s="72"/>
      <c r="VTB801" s="72"/>
      <c r="VTC801" s="72"/>
      <c r="VTD801" s="72"/>
      <c r="VTE801" s="72"/>
      <c r="VTF801" s="72"/>
      <c r="VTG801" s="72"/>
      <c r="VTH801" s="72"/>
      <c r="VTI801" s="72"/>
      <c r="VTJ801" s="72"/>
      <c r="VTK801" s="72"/>
      <c r="VTL801" s="72"/>
      <c r="VTM801" s="72"/>
      <c r="VTN801" s="72"/>
      <c r="VTO801" s="72"/>
      <c r="VTP801" s="72"/>
      <c r="VTQ801" s="72"/>
      <c r="VTR801" s="72"/>
      <c r="VTS801" s="72"/>
      <c r="VTT801" s="72"/>
      <c r="VTU801" s="72"/>
      <c r="VTV801" s="72"/>
      <c r="VTW801" s="72"/>
      <c r="VTX801" s="72"/>
      <c r="VTY801" s="72"/>
      <c r="VTZ801" s="72"/>
      <c r="VUA801" s="72"/>
      <c r="VUB801" s="72"/>
      <c r="VUC801" s="72"/>
      <c r="VUD801" s="72"/>
      <c r="VUE801" s="72"/>
      <c r="VUF801" s="72"/>
      <c r="VUG801" s="72"/>
      <c r="VUH801" s="72"/>
      <c r="VUI801" s="72"/>
      <c r="VUJ801" s="72"/>
      <c r="VUK801" s="72"/>
      <c r="VUL801" s="72"/>
      <c r="VUM801" s="72"/>
      <c r="VUN801" s="72"/>
      <c r="VUO801" s="72"/>
      <c r="VUP801" s="72"/>
      <c r="VUQ801" s="72"/>
      <c r="VUR801" s="72"/>
      <c r="VUS801" s="72"/>
      <c r="VUT801" s="72"/>
      <c r="VUU801" s="72"/>
      <c r="VUV801" s="72"/>
      <c r="VUW801" s="72"/>
      <c r="VUX801" s="72"/>
      <c r="VUY801" s="72"/>
      <c r="VUZ801" s="72"/>
      <c r="VVA801" s="72"/>
      <c r="VVB801" s="72"/>
      <c r="VVC801" s="72"/>
      <c r="VVD801" s="72"/>
      <c r="VVE801" s="72"/>
      <c r="VVF801" s="72"/>
      <c r="VVG801" s="72"/>
      <c r="VVH801" s="72"/>
      <c r="VVI801" s="72"/>
      <c r="VVJ801" s="72"/>
      <c r="VVK801" s="72"/>
      <c r="VVL801" s="72"/>
      <c r="VVM801" s="72"/>
      <c r="VVN801" s="72"/>
      <c r="VVO801" s="72"/>
      <c r="VVP801" s="72"/>
      <c r="VVQ801" s="72"/>
      <c r="VVR801" s="72"/>
      <c r="VVS801" s="72"/>
      <c r="VVT801" s="72"/>
      <c r="VVU801" s="72"/>
      <c r="VVV801" s="72"/>
      <c r="VVW801" s="72"/>
      <c r="VVX801" s="72"/>
      <c r="VVY801" s="72"/>
      <c r="VVZ801" s="72"/>
      <c r="VWA801" s="72"/>
      <c r="VWB801" s="72"/>
      <c r="VWC801" s="72"/>
      <c r="VWD801" s="72"/>
      <c r="VWE801" s="72"/>
      <c r="VWF801" s="72"/>
      <c r="VWG801" s="72"/>
      <c r="VWH801" s="72"/>
      <c r="VWI801" s="72"/>
      <c r="VWJ801" s="72"/>
      <c r="VWK801" s="72"/>
      <c r="VWL801" s="72"/>
      <c r="VWM801" s="72"/>
      <c r="VWN801" s="72"/>
      <c r="VWO801" s="72"/>
      <c r="VWP801" s="72"/>
      <c r="VWQ801" s="72"/>
      <c r="VWR801" s="72"/>
      <c r="VWS801" s="72"/>
      <c r="VWT801" s="72"/>
      <c r="VWU801" s="72"/>
      <c r="VWV801" s="72"/>
      <c r="VWW801" s="72"/>
      <c r="VWX801" s="72"/>
      <c r="VWY801" s="72"/>
      <c r="VWZ801" s="72"/>
      <c r="VXA801" s="72"/>
      <c r="VXB801" s="72"/>
      <c r="VXC801" s="72"/>
      <c r="VXD801" s="72"/>
      <c r="VXE801" s="72"/>
      <c r="VXF801" s="72"/>
      <c r="VXG801" s="72"/>
      <c r="VXH801" s="72"/>
      <c r="VXI801" s="72"/>
      <c r="VXJ801" s="72"/>
      <c r="VXK801" s="72"/>
      <c r="VXL801" s="72"/>
      <c r="VXM801" s="72"/>
      <c r="VXN801" s="72"/>
      <c r="VXO801" s="72"/>
      <c r="VXP801" s="72"/>
      <c r="VXQ801" s="72"/>
      <c r="VXR801" s="72"/>
      <c r="VXS801" s="72"/>
      <c r="VXT801" s="72"/>
      <c r="VXU801" s="72"/>
      <c r="VXV801" s="72"/>
      <c r="VXW801" s="72"/>
      <c r="VXX801" s="72"/>
      <c r="VXY801" s="72"/>
      <c r="VXZ801" s="72"/>
      <c r="VYA801" s="72"/>
      <c r="VYB801" s="72"/>
      <c r="VYC801" s="72"/>
      <c r="VYD801" s="72"/>
      <c r="VYE801" s="72"/>
      <c r="VYF801" s="72"/>
      <c r="VYG801" s="72"/>
      <c r="VYH801" s="72"/>
      <c r="VYI801" s="72"/>
      <c r="VYJ801" s="72"/>
      <c r="VYK801" s="72"/>
      <c r="VYL801" s="72"/>
      <c r="VYM801" s="72"/>
      <c r="VYN801" s="72"/>
      <c r="VYO801" s="72"/>
      <c r="VYP801" s="72"/>
      <c r="VYQ801" s="72"/>
      <c r="VYR801" s="72"/>
      <c r="VYS801" s="72"/>
      <c r="VYT801" s="72"/>
      <c r="VYU801" s="72"/>
      <c r="VYV801" s="72"/>
      <c r="VYW801" s="72"/>
      <c r="VYX801" s="72"/>
      <c r="VYY801" s="72"/>
      <c r="VYZ801" s="72"/>
      <c r="VZA801" s="72"/>
      <c r="VZB801" s="72"/>
      <c r="VZC801" s="72"/>
      <c r="VZD801" s="72"/>
      <c r="VZE801" s="72"/>
      <c r="VZF801" s="72"/>
      <c r="VZG801" s="72"/>
      <c r="VZH801" s="72"/>
      <c r="VZI801" s="72"/>
      <c r="VZJ801" s="72"/>
      <c r="VZK801" s="72"/>
      <c r="VZL801" s="72"/>
      <c r="VZM801" s="72"/>
      <c r="VZN801" s="72"/>
      <c r="VZO801" s="72"/>
      <c r="VZP801" s="72"/>
      <c r="VZQ801" s="72"/>
      <c r="VZR801" s="72"/>
      <c r="VZS801" s="72"/>
      <c r="VZT801" s="72"/>
      <c r="VZU801" s="72"/>
      <c r="VZV801" s="72"/>
      <c r="VZW801" s="72"/>
      <c r="VZX801" s="72"/>
      <c r="VZY801" s="72"/>
      <c r="VZZ801" s="72"/>
      <c r="WAA801" s="72"/>
      <c r="WAB801" s="72"/>
      <c r="WAC801" s="72"/>
      <c r="WAD801" s="72"/>
      <c r="WAE801" s="72"/>
      <c r="WAF801" s="72"/>
      <c r="WAG801" s="72"/>
      <c r="WAH801" s="72"/>
      <c r="WAI801" s="72"/>
      <c r="WAJ801" s="72"/>
      <c r="WAK801" s="72"/>
      <c r="WAL801" s="72"/>
      <c r="WAM801" s="72"/>
      <c r="WAN801" s="72"/>
      <c r="WAO801" s="72"/>
      <c r="WAP801" s="72"/>
      <c r="WAQ801" s="72"/>
      <c r="WAR801" s="72"/>
      <c r="WAS801" s="72"/>
      <c r="WAT801" s="72"/>
      <c r="WAU801" s="72"/>
      <c r="WAV801" s="72"/>
      <c r="WAW801" s="72"/>
      <c r="WAX801" s="72"/>
      <c r="WAY801" s="72"/>
      <c r="WAZ801" s="72"/>
      <c r="WBA801" s="72"/>
      <c r="WBB801" s="72"/>
      <c r="WBC801" s="72"/>
      <c r="WBD801" s="72"/>
      <c r="WBE801" s="72"/>
      <c r="WBF801" s="72"/>
      <c r="WBG801" s="72"/>
      <c r="WBH801" s="72"/>
      <c r="WBI801" s="72"/>
      <c r="WBJ801" s="72"/>
      <c r="WBK801" s="72"/>
      <c r="WBL801" s="72"/>
      <c r="WBM801" s="72"/>
      <c r="WBN801" s="72"/>
      <c r="WBO801" s="72"/>
      <c r="WBP801" s="72"/>
      <c r="WBQ801" s="72"/>
      <c r="WBR801" s="72"/>
      <c r="WBS801" s="72"/>
      <c r="WBT801" s="72"/>
      <c r="WBU801" s="72"/>
      <c r="WBV801" s="72"/>
      <c r="WBW801" s="72"/>
      <c r="WBX801" s="72"/>
      <c r="WBY801" s="72"/>
      <c r="WBZ801" s="72"/>
      <c r="WCA801" s="72"/>
      <c r="WCB801" s="72"/>
      <c r="WCC801" s="72"/>
      <c r="WCD801" s="72"/>
      <c r="WCE801" s="72"/>
      <c r="WCF801" s="72"/>
      <c r="WCG801" s="72"/>
      <c r="WCH801" s="72"/>
      <c r="WCI801" s="72"/>
      <c r="WCJ801" s="72"/>
      <c r="WCK801" s="72"/>
      <c r="WCL801" s="72"/>
      <c r="WCM801" s="72"/>
      <c r="WCN801" s="72"/>
      <c r="WCO801" s="72"/>
      <c r="WCP801" s="72"/>
      <c r="WCQ801" s="72"/>
      <c r="WCR801" s="72"/>
      <c r="WCS801" s="72"/>
      <c r="WCT801" s="72"/>
      <c r="WCU801" s="72"/>
      <c r="WCV801" s="72"/>
      <c r="WCW801" s="72"/>
      <c r="WCX801" s="72"/>
      <c r="WCY801" s="72"/>
      <c r="WCZ801" s="72"/>
      <c r="WDA801" s="72"/>
      <c r="WDB801" s="72"/>
      <c r="WDC801" s="72"/>
      <c r="WDD801" s="72"/>
      <c r="WDE801" s="72"/>
      <c r="WDF801" s="72"/>
      <c r="WDG801" s="72"/>
      <c r="WDH801" s="72"/>
      <c r="WDI801" s="72"/>
      <c r="WDJ801" s="72"/>
      <c r="WDK801" s="72"/>
      <c r="WDL801" s="72"/>
      <c r="WDM801" s="72"/>
      <c r="WDN801" s="72"/>
      <c r="WDO801" s="72"/>
      <c r="WDP801" s="72"/>
      <c r="WDQ801" s="72"/>
      <c r="WDR801" s="72"/>
      <c r="WDS801" s="72"/>
      <c r="WDT801" s="72"/>
      <c r="WDU801" s="72"/>
      <c r="WDV801" s="72"/>
      <c r="WDW801" s="72"/>
      <c r="WDX801" s="72"/>
      <c r="WDY801" s="72"/>
      <c r="WDZ801" s="72"/>
      <c r="WEA801" s="72"/>
      <c r="WEB801" s="72"/>
      <c r="WEC801" s="72"/>
      <c r="WED801" s="72"/>
      <c r="WEE801" s="72"/>
      <c r="WEF801" s="72"/>
      <c r="WEG801" s="72"/>
      <c r="WEH801" s="72"/>
      <c r="WEI801" s="72"/>
      <c r="WEJ801" s="72"/>
      <c r="WEK801" s="72"/>
      <c r="WEL801" s="72"/>
      <c r="WEM801" s="72"/>
      <c r="WEN801" s="72"/>
      <c r="WEO801" s="72"/>
      <c r="WEP801" s="72"/>
      <c r="WEQ801" s="72"/>
      <c r="WER801" s="72"/>
      <c r="WES801" s="72"/>
      <c r="WET801" s="72"/>
      <c r="WEU801" s="72"/>
      <c r="WEV801" s="72"/>
      <c r="WEW801" s="72"/>
      <c r="WEX801" s="72"/>
      <c r="WEY801" s="72"/>
      <c r="WEZ801" s="72"/>
      <c r="WFA801" s="72"/>
      <c r="WFB801" s="72"/>
      <c r="WFC801" s="72"/>
      <c r="WFD801" s="72"/>
      <c r="WFE801" s="72"/>
      <c r="WFF801" s="72"/>
      <c r="WFG801" s="72"/>
      <c r="WFH801" s="72"/>
      <c r="WFI801" s="72"/>
      <c r="WFJ801" s="72"/>
      <c r="WFK801" s="72"/>
      <c r="WFL801" s="72"/>
      <c r="WFM801" s="72"/>
      <c r="WFN801" s="72"/>
      <c r="WFO801" s="72"/>
      <c r="WFP801" s="72"/>
      <c r="WFQ801" s="72"/>
      <c r="WFR801" s="72"/>
      <c r="WFS801" s="72"/>
      <c r="WFT801" s="72"/>
      <c r="WFU801" s="72"/>
      <c r="WFV801" s="72"/>
      <c r="WFW801" s="72"/>
      <c r="WFX801" s="72"/>
      <c r="WFY801" s="72"/>
      <c r="WFZ801" s="72"/>
      <c r="WGA801" s="72"/>
      <c r="WGB801" s="72"/>
      <c r="WGC801" s="72"/>
      <c r="WGD801" s="72"/>
      <c r="WGE801" s="72"/>
      <c r="WGF801" s="72"/>
      <c r="WGG801" s="72"/>
      <c r="WGH801" s="72"/>
      <c r="WGI801" s="72"/>
      <c r="WGJ801" s="72"/>
      <c r="WGK801" s="72"/>
      <c r="WGL801" s="72"/>
      <c r="WGM801" s="72"/>
      <c r="WGN801" s="72"/>
      <c r="WGO801" s="72"/>
      <c r="WGP801" s="72"/>
      <c r="WGQ801" s="72"/>
      <c r="WGR801" s="72"/>
      <c r="WGS801" s="72"/>
      <c r="WGT801" s="72"/>
      <c r="WGU801" s="72"/>
      <c r="WGV801" s="72"/>
      <c r="WGW801" s="72"/>
      <c r="WGX801" s="72"/>
      <c r="WGY801" s="72"/>
      <c r="WGZ801" s="72"/>
      <c r="WHA801" s="72"/>
      <c r="WHB801" s="72"/>
      <c r="WHC801" s="72"/>
      <c r="WHD801" s="72"/>
      <c r="WHE801" s="72"/>
      <c r="WHF801" s="72"/>
      <c r="WHG801" s="72"/>
      <c r="WHH801" s="72"/>
      <c r="WHI801" s="72"/>
      <c r="WHJ801" s="72"/>
      <c r="WHK801" s="72"/>
      <c r="WHL801" s="72"/>
      <c r="WHM801" s="72"/>
      <c r="WHN801" s="72"/>
      <c r="WHO801" s="72"/>
      <c r="WHP801" s="72"/>
      <c r="WHQ801" s="72"/>
      <c r="WHR801" s="72"/>
      <c r="WHS801" s="72"/>
      <c r="WHT801" s="72"/>
      <c r="WHU801" s="72"/>
      <c r="WHV801" s="72"/>
      <c r="WHW801" s="72"/>
      <c r="WHX801" s="72"/>
      <c r="WHY801" s="72"/>
      <c r="WHZ801" s="72"/>
      <c r="WIA801" s="72"/>
      <c r="WIB801" s="72"/>
      <c r="WIC801" s="72"/>
      <c r="WID801" s="72"/>
      <c r="WIE801" s="72"/>
      <c r="WIF801" s="72"/>
      <c r="WIG801" s="72"/>
      <c r="WIH801" s="72"/>
      <c r="WII801" s="72"/>
      <c r="WIJ801" s="72"/>
      <c r="WIK801" s="72"/>
      <c r="WIL801" s="72"/>
      <c r="WIM801" s="72"/>
      <c r="WIN801" s="72"/>
      <c r="WIO801" s="72"/>
      <c r="WIP801" s="72"/>
      <c r="WIQ801" s="72"/>
      <c r="WIR801" s="72"/>
      <c r="WIS801" s="72"/>
      <c r="WIT801" s="72"/>
      <c r="WIU801" s="72"/>
      <c r="WIV801" s="72"/>
      <c r="WIW801" s="72"/>
      <c r="WIX801" s="72"/>
      <c r="WIY801" s="72"/>
      <c r="WIZ801" s="72"/>
      <c r="WJA801" s="72"/>
      <c r="WJB801" s="72"/>
      <c r="WJC801" s="72"/>
      <c r="WJD801" s="72"/>
      <c r="WJE801" s="72"/>
      <c r="WJF801" s="72"/>
      <c r="WJG801" s="72"/>
      <c r="WJH801" s="72"/>
      <c r="WJI801" s="72"/>
      <c r="WJJ801" s="72"/>
      <c r="WJK801" s="72"/>
      <c r="WJL801" s="72"/>
      <c r="WJM801" s="72"/>
      <c r="WJN801" s="72"/>
      <c r="WJO801" s="72"/>
      <c r="WJP801" s="72"/>
      <c r="WJQ801" s="72"/>
      <c r="WJR801" s="72"/>
      <c r="WJS801" s="72"/>
      <c r="WJT801" s="72"/>
      <c r="WJU801" s="72"/>
      <c r="WJV801" s="72"/>
      <c r="WJW801" s="72"/>
      <c r="WJX801" s="72"/>
      <c r="WJY801" s="72"/>
      <c r="WJZ801" s="72"/>
      <c r="WKA801" s="72"/>
      <c r="WKB801" s="72"/>
      <c r="WKC801" s="72"/>
      <c r="WKD801" s="72"/>
      <c r="WKE801" s="72"/>
      <c r="WKF801" s="72"/>
      <c r="WKG801" s="72"/>
      <c r="WKH801" s="72"/>
      <c r="WKI801" s="72"/>
      <c r="WKJ801" s="72"/>
      <c r="WKK801" s="72"/>
      <c r="WKL801" s="72"/>
      <c r="WKM801" s="72"/>
      <c r="WKN801" s="72"/>
      <c r="WKO801" s="72"/>
      <c r="WKP801" s="72"/>
      <c r="WKQ801" s="72"/>
      <c r="WKR801" s="72"/>
      <c r="WKS801" s="72"/>
      <c r="WKT801" s="72"/>
      <c r="WKU801" s="72"/>
      <c r="WKV801" s="72"/>
      <c r="WKW801" s="72"/>
      <c r="WKX801" s="72"/>
      <c r="WKY801" s="72"/>
      <c r="WKZ801" s="72"/>
      <c r="WLA801" s="72"/>
      <c r="WLB801" s="72"/>
      <c r="WLC801" s="72"/>
      <c r="WLD801" s="72"/>
      <c r="WLE801" s="72"/>
      <c r="WLF801" s="72"/>
      <c r="WLG801" s="72"/>
      <c r="WLH801" s="72"/>
      <c r="WLI801" s="72"/>
      <c r="WLJ801" s="72"/>
      <c r="WLK801" s="72"/>
      <c r="WLL801" s="72"/>
      <c r="WLM801" s="72"/>
      <c r="WLN801" s="72"/>
      <c r="WLO801" s="72"/>
      <c r="WLP801" s="72"/>
      <c r="WLQ801" s="72"/>
      <c r="WLR801" s="72"/>
      <c r="WLS801" s="72"/>
      <c r="WLT801" s="72"/>
      <c r="WLU801" s="72"/>
      <c r="WLV801" s="72"/>
      <c r="WLW801" s="72"/>
      <c r="WLX801" s="72"/>
      <c r="WLY801" s="72"/>
      <c r="WLZ801" s="72"/>
      <c r="WMA801" s="72"/>
      <c r="WMB801" s="72"/>
      <c r="WMC801" s="72"/>
      <c r="WMD801" s="72"/>
      <c r="WME801" s="72"/>
      <c r="WMF801" s="72"/>
      <c r="WMG801" s="72"/>
      <c r="WMH801" s="72"/>
      <c r="WMI801" s="72"/>
      <c r="WMJ801" s="72"/>
      <c r="WMK801" s="72"/>
      <c r="WML801" s="72"/>
      <c r="WMM801" s="72"/>
      <c r="WMN801" s="72"/>
      <c r="WMO801" s="72"/>
      <c r="WMP801" s="72"/>
      <c r="WMQ801" s="72"/>
      <c r="WMR801" s="72"/>
      <c r="WMS801" s="72"/>
      <c r="WMT801" s="72"/>
      <c r="WMU801" s="72"/>
      <c r="WMV801" s="72"/>
      <c r="WMW801" s="72"/>
      <c r="WMX801" s="72"/>
      <c r="WMY801" s="72"/>
      <c r="WMZ801" s="72"/>
      <c r="WNA801" s="72"/>
      <c r="WNB801" s="72"/>
      <c r="WNC801" s="72"/>
      <c r="WND801" s="72"/>
      <c r="WNE801" s="72"/>
      <c r="WNF801" s="72"/>
      <c r="WNG801" s="72"/>
      <c r="WNH801" s="72"/>
      <c r="WNI801" s="72"/>
      <c r="WNJ801" s="72"/>
      <c r="WNK801" s="72"/>
      <c r="WNL801" s="72"/>
      <c r="WNM801" s="72"/>
      <c r="WNN801" s="72"/>
      <c r="WNO801" s="72"/>
      <c r="WNP801" s="72"/>
      <c r="WNQ801" s="72"/>
      <c r="WNR801" s="72"/>
      <c r="WNS801" s="72"/>
      <c r="WNT801" s="72"/>
      <c r="WNU801" s="72"/>
      <c r="WNV801" s="72"/>
      <c r="WNW801" s="72"/>
      <c r="WNX801" s="72"/>
      <c r="WNY801" s="72"/>
      <c r="WNZ801" s="72"/>
      <c r="WOA801" s="72"/>
      <c r="WOB801" s="72"/>
      <c r="WOC801" s="72"/>
      <c r="WOD801" s="72"/>
      <c r="WOE801" s="72"/>
      <c r="WOF801" s="72"/>
      <c r="WOG801" s="72"/>
      <c r="WOH801" s="72"/>
      <c r="WOI801" s="72"/>
      <c r="WOJ801" s="72"/>
      <c r="WOK801" s="72"/>
      <c r="WOL801" s="72"/>
      <c r="WOM801" s="72"/>
      <c r="WON801" s="72"/>
      <c r="WOO801" s="72"/>
      <c r="WOP801" s="72"/>
      <c r="WOQ801" s="72"/>
      <c r="WOR801" s="72"/>
      <c r="WOS801" s="72"/>
      <c r="WOT801" s="72"/>
      <c r="WOU801" s="72"/>
      <c r="WOV801" s="72"/>
      <c r="WOW801" s="72"/>
      <c r="WOX801" s="72"/>
      <c r="WOY801" s="72"/>
      <c r="WOZ801" s="72"/>
      <c r="WPA801" s="72"/>
      <c r="WPB801" s="72"/>
      <c r="WPC801" s="72"/>
      <c r="WPD801" s="72"/>
      <c r="WPE801" s="72"/>
      <c r="WPF801" s="72"/>
      <c r="WPG801" s="72"/>
      <c r="WPH801" s="72"/>
      <c r="WPI801" s="72"/>
      <c r="WPJ801" s="72"/>
      <c r="WPK801" s="72"/>
      <c r="WPL801" s="72"/>
      <c r="WPM801" s="72"/>
      <c r="WPN801" s="72"/>
      <c r="WPO801" s="72"/>
      <c r="WPP801" s="72"/>
      <c r="WPQ801" s="72"/>
      <c r="WPR801" s="72"/>
      <c r="WPS801" s="72"/>
      <c r="WPT801" s="72"/>
      <c r="WPU801" s="72"/>
      <c r="WPV801" s="72"/>
      <c r="WPW801" s="72"/>
      <c r="WPX801" s="72"/>
      <c r="WPY801" s="72"/>
      <c r="WPZ801" s="72"/>
      <c r="WQA801" s="72"/>
      <c r="WQB801" s="72"/>
      <c r="WQC801" s="72"/>
      <c r="WQD801" s="72"/>
      <c r="WQE801" s="72"/>
      <c r="WQF801" s="72"/>
      <c r="WQG801" s="72"/>
      <c r="WQH801" s="72"/>
      <c r="WQI801" s="72"/>
      <c r="WQJ801" s="72"/>
      <c r="WQK801" s="72"/>
      <c r="WQL801" s="72"/>
      <c r="WQM801" s="72"/>
      <c r="WQN801" s="72"/>
      <c r="WQO801" s="72"/>
      <c r="WQP801" s="72"/>
      <c r="WQQ801" s="72"/>
      <c r="WQR801" s="72"/>
      <c r="WQS801" s="72"/>
      <c r="WQT801" s="72"/>
      <c r="WQU801" s="72"/>
      <c r="WQV801" s="72"/>
      <c r="WQW801" s="72"/>
      <c r="WQX801" s="72"/>
      <c r="WQY801" s="72"/>
      <c r="WQZ801" s="72"/>
      <c r="WRA801" s="72"/>
      <c r="WRB801" s="72"/>
      <c r="WRC801" s="72"/>
      <c r="WRD801" s="72"/>
      <c r="WRE801" s="72"/>
      <c r="WRF801" s="72"/>
      <c r="WRG801" s="72"/>
      <c r="WRH801" s="72"/>
      <c r="WRI801" s="72"/>
      <c r="WRJ801" s="72"/>
      <c r="WRK801" s="72"/>
      <c r="WRL801" s="72"/>
      <c r="WRM801" s="72"/>
      <c r="WRN801" s="72"/>
      <c r="WRO801" s="72"/>
      <c r="WRP801" s="72"/>
      <c r="WRQ801" s="72"/>
      <c r="WRR801" s="72"/>
      <c r="WRS801" s="72"/>
      <c r="WRT801" s="72"/>
      <c r="WRU801" s="72"/>
      <c r="WRV801" s="72"/>
      <c r="WRW801" s="72"/>
      <c r="WRX801" s="72"/>
      <c r="WRY801" s="72"/>
      <c r="WRZ801" s="72"/>
      <c r="WSA801" s="72"/>
      <c r="WSB801" s="72"/>
      <c r="WSC801" s="72"/>
      <c r="WSD801" s="72"/>
      <c r="WSE801" s="72"/>
      <c r="WSF801" s="72"/>
      <c r="WSG801" s="72"/>
      <c r="WSH801" s="72"/>
      <c r="WSI801" s="72"/>
      <c r="WSJ801" s="72"/>
      <c r="WSK801" s="72"/>
      <c r="WSL801" s="72"/>
      <c r="WSM801" s="72"/>
      <c r="WSN801" s="72"/>
      <c r="WSO801" s="72"/>
      <c r="WSP801" s="72"/>
      <c r="WSQ801" s="72"/>
      <c r="WSR801" s="72"/>
      <c r="WSS801" s="72"/>
      <c r="WST801" s="72"/>
      <c r="WSU801" s="72"/>
      <c r="WSV801" s="72"/>
      <c r="WSW801" s="72"/>
      <c r="WSX801" s="72"/>
      <c r="WSY801" s="72"/>
      <c r="WSZ801" s="72"/>
      <c r="WTA801" s="72"/>
      <c r="WTB801" s="72"/>
      <c r="WTC801" s="72"/>
      <c r="WTD801" s="72"/>
      <c r="WTE801" s="72"/>
      <c r="WTF801" s="72"/>
      <c r="WTG801" s="72"/>
      <c r="WTH801" s="72"/>
      <c r="WTI801" s="72"/>
      <c r="WTJ801" s="72"/>
      <c r="WTK801" s="72"/>
      <c r="WTL801" s="72"/>
      <c r="WTM801" s="72"/>
      <c r="WTN801" s="72"/>
      <c r="WTO801" s="72"/>
      <c r="WTP801" s="72"/>
      <c r="WTQ801" s="72"/>
      <c r="WTR801" s="72"/>
      <c r="WTS801" s="72"/>
      <c r="WTT801" s="72"/>
      <c r="WTU801" s="72"/>
      <c r="WTV801" s="72"/>
      <c r="WTW801" s="72"/>
      <c r="WTX801" s="72"/>
      <c r="WTY801" s="72"/>
      <c r="WTZ801" s="72"/>
      <c r="WUA801" s="72"/>
      <c r="WUB801" s="72"/>
      <c r="WUC801" s="72"/>
      <c r="WUD801" s="72"/>
      <c r="WUE801" s="72"/>
      <c r="WUF801" s="72"/>
      <c r="WUG801" s="72"/>
      <c r="WUH801" s="72"/>
      <c r="WUI801" s="72"/>
      <c r="WUJ801" s="72"/>
      <c r="WUK801" s="72"/>
      <c r="WUL801" s="72"/>
      <c r="WUM801" s="72"/>
      <c r="WUN801" s="72"/>
      <c r="WUO801" s="72"/>
      <c r="WUP801" s="72"/>
      <c r="WUQ801" s="72"/>
      <c r="WUR801" s="72"/>
      <c r="WUS801" s="72"/>
      <c r="WUT801" s="72"/>
      <c r="WUU801" s="72"/>
      <c r="WUV801" s="72"/>
      <c r="WUW801" s="72"/>
      <c r="WUX801" s="72"/>
      <c r="WUY801" s="72"/>
      <c r="WUZ801" s="72"/>
      <c r="WVA801" s="72"/>
      <c r="WVB801" s="72"/>
      <c r="WVC801" s="72"/>
      <c r="WVD801" s="72"/>
      <c r="WVE801" s="72"/>
      <c r="WVF801" s="72"/>
      <c r="WVG801" s="72"/>
      <c r="WVH801" s="72"/>
      <c r="WVI801" s="72"/>
      <c r="WVJ801" s="72"/>
      <c r="WVK801" s="72"/>
      <c r="WVL801" s="72"/>
      <c r="WVM801" s="72"/>
      <c r="WVN801" s="72"/>
      <c r="WVO801" s="72"/>
      <c r="WVP801" s="72"/>
      <c r="WVQ801" s="72"/>
      <c r="WVR801" s="72"/>
      <c r="WVS801" s="72"/>
      <c r="WVT801" s="72"/>
      <c r="WVU801" s="72"/>
      <c r="WVV801" s="72"/>
      <c r="WVW801" s="72"/>
      <c r="WVX801" s="72"/>
      <c r="WVY801" s="72"/>
      <c r="WVZ801" s="72"/>
      <c r="WWA801" s="72"/>
      <c r="WWB801" s="72"/>
      <c r="WWC801" s="72"/>
      <c r="WWD801" s="72"/>
      <c r="WWE801" s="72"/>
      <c r="WWF801" s="72"/>
      <c r="WWG801" s="72"/>
      <c r="WWH801" s="72"/>
      <c r="WWI801" s="72"/>
      <c r="WWJ801" s="72"/>
      <c r="WWK801" s="72"/>
      <c r="WWL801" s="72"/>
      <c r="WWM801" s="72"/>
      <c r="WWN801" s="72"/>
      <c r="WWO801" s="72"/>
      <c r="WWP801" s="72"/>
      <c r="WWQ801" s="72"/>
      <c r="WWR801" s="72"/>
      <c r="WWS801" s="72"/>
      <c r="WWT801" s="72"/>
      <c r="WWU801" s="72"/>
      <c r="WWV801" s="72"/>
      <c r="WWW801" s="72"/>
      <c r="WWX801" s="72"/>
      <c r="WWY801" s="72"/>
      <c r="WWZ801" s="72"/>
      <c r="WXA801" s="72"/>
      <c r="WXB801" s="72"/>
      <c r="WXC801" s="72"/>
      <c r="WXD801" s="72"/>
      <c r="WXE801" s="72"/>
      <c r="WXF801" s="72"/>
      <c r="WXG801" s="72"/>
      <c r="WXH801" s="72"/>
      <c r="WXI801" s="72"/>
      <c r="WXJ801" s="72"/>
      <c r="WXK801" s="72"/>
      <c r="WXL801" s="72"/>
      <c r="WXM801" s="72"/>
      <c r="WXN801" s="72"/>
      <c r="WXO801" s="72"/>
      <c r="WXP801" s="72"/>
      <c r="WXQ801" s="72"/>
      <c r="WXR801" s="72"/>
      <c r="WXS801" s="72"/>
      <c r="WXT801" s="72"/>
      <c r="WXU801" s="72"/>
      <c r="WXV801" s="72"/>
      <c r="WXW801" s="72"/>
      <c r="WXX801" s="72"/>
      <c r="WXY801" s="72"/>
      <c r="WXZ801" s="72"/>
      <c r="WYA801" s="72"/>
      <c r="WYB801" s="72"/>
      <c r="WYC801" s="72"/>
      <c r="WYD801" s="72"/>
      <c r="WYE801" s="72"/>
      <c r="WYF801" s="72"/>
      <c r="WYG801" s="72"/>
      <c r="WYH801" s="72"/>
      <c r="WYI801" s="72"/>
      <c r="WYJ801" s="72"/>
      <c r="WYK801" s="72"/>
      <c r="WYL801" s="72"/>
      <c r="WYM801" s="72"/>
      <c r="WYN801" s="72"/>
      <c r="WYO801" s="72"/>
      <c r="WYP801" s="72"/>
      <c r="WYQ801" s="72"/>
      <c r="WYR801" s="72"/>
      <c r="WYS801" s="72"/>
      <c r="WYT801" s="72"/>
      <c r="WYU801" s="72"/>
      <c r="WYV801" s="72"/>
      <c r="WYW801" s="72"/>
      <c r="WYX801" s="72"/>
      <c r="WYY801" s="72"/>
      <c r="WYZ801" s="72"/>
      <c r="WZA801" s="72"/>
      <c r="WZB801" s="72"/>
      <c r="WZC801" s="72"/>
      <c r="WZD801" s="72"/>
      <c r="WZE801" s="72"/>
      <c r="WZF801" s="72"/>
      <c r="WZG801" s="72"/>
      <c r="WZH801" s="72"/>
      <c r="WZI801" s="72"/>
      <c r="WZJ801" s="72"/>
      <c r="WZK801" s="72"/>
      <c r="WZL801" s="72"/>
      <c r="WZM801" s="72"/>
      <c r="WZN801" s="72"/>
      <c r="WZO801" s="72"/>
      <c r="WZP801" s="72"/>
      <c r="WZQ801" s="72"/>
      <c r="WZR801" s="72"/>
      <c r="WZS801" s="72"/>
      <c r="WZT801" s="72"/>
      <c r="WZU801" s="72"/>
      <c r="WZV801" s="72"/>
      <c r="WZW801" s="72"/>
      <c r="WZX801" s="72"/>
      <c r="WZY801" s="72"/>
      <c r="WZZ801" s="72"/>
      <c r="XAA801" s="72"/>
      <c r="XAB801" s="72"/>
      <c r="XAC801" s="72"/>
      <c r="XAD801" s="72"/>
      <c r="XAE801" s="72"/>
      <c r="XAF801" s="72"/>
      <c r="XAG801" s="72"/>
      <c r="XAH801" s="72"/>
      <c r="XAI801" s="72"/>
      <c r="XAJ801" s="72"/>
      <c r="XAK801" s="72"/>
      <c r="XAL801" s="72"/>
      <c r="XAM801" s="72"/>
      <c r="XAN801" s="72"/>
      <c r="XAO801" s="72"/>
      <c r="XAP801" s="72"/>
      <c r="XAQ801" s="72"/>
      <c r="XAR801" s="72"/>
      <c r="XAS801" s="72"/>
      <c r="XAT801" s="72"/>
      <c r="XAU801" s="72"/>
      <c r="XAV801" s="72"/>
      <c r="XAW801" s="72"/>
      <c r="XAX801" s="72"/>
      <c r="XAY801" s="72"/>
      <c r="XAZ801" s="72"/>
      <c r="XBA801" s="72"/>
      <c r="XBB801" s="72"/>
      <c r="XBC801" s="72"/>
      <c r="XBD801" s="72"/>
      <c r="XBE801" s="72"/>
      <c r="XBF801" s="72"/>
      <c r="XBG801" s="72"/>
      <c r="XBH801" s="72"/>
      <c r="XBI801" s="72"/>
      <c r="XBJ801" s="72"/>
      <c r="XBK801" s="72"/>
      <c r="XBL801" s="72"/>
      <c r="XBM801" s="72"/>
      <c r="XBN801" s="72"/>
      <c r="XBO801" s="72"/>
      <c r="XBP801" s="72"/>
      <c r="XBQ801" s="72"/>
      <c r="XBR801" s="72"/>
      <c r="XBS801" s="72"/>
      <c r="XBT801" s="72"/>
      <c r="XBU801" s="72"/>
      <c r="XBV801" s="72"/>
      <c r="XBW801" s="72"/>
      <c r="XBX801" s="72"/>
      <c r="XBY801" s="72"/>
      <c r="XBZ801" s="72"/>
      <c r="XCA801" s="72"/>
      <c r="XCB801" s="72"/>
      <c r="XCC801" s="72"/>
      <c r="XCD801" s="72"/>
      <c r="XCE801" s="72"/>
      <c r="XCF801" s="72"/>
      <c r="XCG801" s="72"/>
      <c r="XCH801" s="72"/>
      <c r="XCI801" s="72"/>
      <c r="XCJ801" s="72"/>
      <c r="XCK801" s="72"/>
      <c r="XCL801" s="72"/>
      <c r="XCM801" s="72"/>
      <c r="XCN801" s="72"/>
      <c r="XCO801" s="72"/>
      <c r="XCP801" s="72"/>
      <c r="XCQ801" s="72"/>
      <c r="XCR801" s="72"/>
      <c r="XCS801" s="72"/>
      <c r="XCT801" s="72"/>
      <c r="XCU801" s="72"/>
      <c r="XCV801" s="72"/>
      <c r="XCW801" s="72"/>
      <c r="XCX801" s="72"/>
      <c r="XCY801" s="72"/>
      <c r="XCZ801" s="72"/>
      <c r="XDA801" s="72"/>
      <c r="XDB801" s="72"/>
      <c r="XDC801" s="72"/>
      <c r="XDD801" s="72"/>
      <c r="XDE801" s="72"/>
      <c r="XDF801" s="72"/>
      <c r="XDG801" s="72"/>
      <c r="XDH801" s="72"/>
      <c r="XDI801" s="72"/>
      <c r="XDJ801" s="72"/>
      <c r="XDK801" s="72"/>
      <c r="XDL801" s="72"/>
      <c r="XDM801" s="72"/>
      <c r="XDN801" s="72"/>
      <c r="XDO801" s="72"/>
      <c r="XDP801" s="72"/>
      <c r="XDQ801" s="72"/>
      <c r="XDR801" s="72"/>
      <c r="XDS801" s="72"/>
      <c r="XDT801" s="72"/>
      <c r="XDU801" s="72"/>
      <c r="XDV801" s="72"/>
      <c r="XDW801" s="72"/>
      <c r="XDX801" s="72"/>
    </row>
    <row r="802" spans="1:16352" ht="15.65" customHeight="1">
      <c r="A802" s="1">
        <v>21492</v>
      </c>
      <c r="B802" s="1" t="s">
        <v>1201</v>
      </c>
      <c r="C802" s="1" t="s">
        <v>76</v>
      </c>
      <c r="D802" s="2" t="s">
        <v>896</v>
      </c>
      <c r="E802" s="2" t="s">
        <v>61</v>
      </c>
      <c r="F802" s="25">
        <v>0</v>
      </c>
      <c r="G802" s="2" t="s">
        <v>427</v>
      </c>
      <c r="H802" s="1" t="s">
        <v>1202</v>
      </c>
      <c r="I802" s="9" t="s">
        <v>48</v>
      </c>
      <c r="J802" s="9" t="s">
        <v>48</v>
      </c>
      <c r="K802" s="9" t="s">
        <v>48</v>
      </c>
      <c r="L802" s="9" t="s">
        <v>48</v>
      </c>
      <c r="M802" s="9" t="s">
        <v>48</v>
      </c>
      <c r="N802" s="9" t="s">
        <v>48</v>
      </c>
      <c r="O802" s="9" t="s">
        <v>48</v>
      </c>
      <c r="P802" s="9" t="s">
        <v>48</v>
      </c>
      <c r="Q802" s="9" t="s">
        <v>48</v>
      </c>
      <c r="R802" s="9" t="s">
        <v>48</v>
      </c>
      <c r="S802" s="9" t="s">
        <v>48</v>
      </c>
      <c r="T802" s="9" t="s">
        <v>48</v>
      </c>
      <c r="U802" s="9" t="s">
        <v>48</v>
      </c>
      <c r="V802" s="9" t="s">
        <v>48</v>
      </c>
      <c r="W802" s="9" t="s">
        <v>48</v>
      </c>
      <c r="X802" s="9" t="s">
        <v>48</v>
      </c>
      <c r="Y802" s="9" t="s">
        <v>48</v>
      </c>
      <c r="Z802" s="9" t="s">
        <v>48</v>
      </c>
      <c r="AA802" s="9" t="s">
        <v>48</v>
      </c>
      <c r="AB802" s="9" t="s">
        <v>48</v>
      </c>
      <c r="AC802" s="9" t="s">
        <v>48</v>
      </c>
      <c r="AD802" s="9" t="s">
        <v>48</v>
      </c>
      <c r="AE802" s="9" t="s">
        <v>48</v>
      </c>
      <c r="AF802" s="9" t="s">
        <v>48</v>
      </c>
      <c r="AG802" s="9" t="s">
        <v>48</v>
      </c>
      <c r="AH802" s="9" t="s">
        <v>48</v>
      </c>
      <c r="AI802" s="10" t="s">
        <v>48</v>
      </c>
      <c r="AJ802" s="22"/>
      <c r="AK802" s="22"/>
      <c r="AL802" s="19">
        <v>35</v>
      </c>
      <c r="AM802" s="20">
        <v>44916</v>
      </c>
    </row>
    <row r="803" spans="1:16352" ht="15.65" customHeight="1">
      <c r="A803" s="1">
        <v>21505</v>
      </c>
      <c r="B803" s="1" t="s">
        <v>1203</v>
      </c>
      <c r="C803" s="1" t="s">
        <v>1204</v>
      </c>
      <c r="D803" s="2" t="s">
        <v>44</v>
      </c>
      <c r="E803" s="2" t="s">
        <v>45</v>
      </c>
      <c r="F803" s="25">
        <v>40</v>
      </c>
      <c r="G803" s="2" t="s">
        <v>112</v>
      </c>
      <c r="H803" s="1" t="s">
        <v>47</v>
      </c>
      <c r="I803" s="9" t="s">
        <v>48</v>
      </c>
      <c r="J803" s="9" t="s">
        <v>48</v>
      </c>
      <c r="K803" s="9" t="s">
        <v>48</v>
      </c>
      <c r="L803" s="9" t="s">
        <v>48</v>
      </c>
      <c r="M803" s="9" t="s">
        <v>48</v>
      </c>
      <c r="N803" s="9" t="s">
        <v>48</v>
      </c>
      <c r="O803" s="9" t="s">
        <v>48</v>
      </c>
      <c r="P803" s="9" t="s">
        <v>48</v>
      </c>
      <c r="Q803" s="9" t="s">
        <v>48</v>
      </c>
      <c r="R803" s="9" t="s">
        <v>48</v>
      </c>
      <c r="S803" s="9" t="s">
        <v>48</v>
      </c>
      <c r="T803" s="9" t="s">
        <v>48</v>
      </c>
      <c r="U803" s="9" t="s">
        <v>48</v>
      </c>
      <c r="V803" s="9" t="s">
        <v>48</v>
      </c>
      <c r="W803" s="9" t="s">
        <v>48</v>
      </c>
      <c r="X803" s="9" t="s">
        <v>48</v>
      </c>
      <c r="Y803" s="9" t="s">
        <v>48</v>
      </c>
      <c r="Z803" s="9" t="s">
        <v>48</v>
      </c>
      <c r="AA803" s="9" t="s">
        <v>48</v>
      </c>
      <c r="AB803" s="9" t="s">
        <v>48</v>
      </c>
      <c r="AC803" s="9" t="s">
        <v>48</v>
      </c>
      <c r="AD803" s="9" t="s">
        <v>48</v>
      </c>
      <c r="AE803" s="9" t="s">
        <v>48</v>
      </c>
      <c r="AF803" s="9" t="s">
        <v>48</v>
      </c>
      <c r="AG803" s="9" t="s">
        <v>48</v>
      </c>
      <c r="AH803" s="9" t="s">
        <v>48</v>
      </c>
      <c r="AI803" s="10" t="s">
        <v>48</v>
      </c>
      <c r="AJ803" s="22"/>
      <c r="AK803" s="22"/>
      <c r="AL803" s="19">
        <v>25</v>
      </c>
      <c r="AM803" s="20">
        <v>44140</v>
      </c>
    </row>
    <row r="804" spans="1:16352" ht="15.65" customHeight="1">
      <c r="A804" s="1">
        <v>21504</v>
      </c>
      <c r="B804" s="1" t="s">
        <v>1205</v>
      </c>
      <c r="C804" s="1" t="s">
        <v>1179</v>
      </c>
      <c r="D804" s="2" t="s">
        <v>44</v>
      </c>
      <c r="E804" s="2" t="s">
        <v>45</v>
      </c>
      <c r="F804" s="25">
        <v>37.5</v>
      </c>
      <c r="G804" s="2" t="s">
        <v>112</v>
      </c>
      <c r="H804" s="1" t="s">
        <v>47</v>
      </c>
      <c r="I804" s="9" t="s">
        <v>48</v>
      </c>
      <c r="J804" s="9" t="s">
        <v>48</v>
      </c>
      <c r="K804" s="9" t="s">
        <v>48</v>
      </c>
      <c r="L804" s="9" t="s">
        <v>48</v>
      </c>
      <c r="M804" s="9" t="s">
        <v>48</v>
      </c>
      <c r="N804" s="9" t="s">
        <v>48</v>
      </c>
      <c r="O804" s="9" t="s">
        <v>48</v>
      </c>
      <c r="P804" s="9" t="s">
        <v>48</v>
      </c>
      <c r="Q804" s="9" t="s">
        <v>48</v>
      </c>
      <c r="R804" s="9" t="s">
        <v>48</v>
      </c>
      <c r="S804" s="9" t="s">
        <v>48</v>
      </c>
      <c r="T804" s="9" t="s">
        <v>48</v>
      </c>
      <c r="U804" s="9" t="s">
        <v>48</v>
      </c>
      <c r="V804" s="9" t="s">
        <v>48</v>
      </c>
      <c r="W804" s="9" t="s">
        <v>48</v>
      </c>
      <c r="X804" s="9" t="s">
        <v>48</v>
      </c>
      <c r="Y804" s="9" t="s">
        <v>48</v>
      </c>
      <c r="Z804" s="9" t="s">
        <v>48</v>
      </c>
      <c r="AA804" s="9" t="s">
        <v>48</v>
      </c>
      <c r="AB804" s="9" t="s">
        <v>48</v>
      </c>
      <c r="AC804" s="9" t="s">
        <v>48</v>
      </c>
      <c r="AD804" s="9" t="s">
        <v>48</v>
      </c>
      <c r="AE804" s="9" t="s">
        <v>48</v>
      </c>
      <c r="AF804" s="9" t="s">
        <v>48</v>
      </c>
      <c r="AG804" s="9" t="s">
        <v>48</v>
      </c>
      <c r="AH804" s="9" t="s">
        <v>48</v>
      </c>
      <c r="AI804" s="10" t="s">
        <v>48</v>
      </c>
      <c r="AJ804" s="22"/>
      <c r="AK804" s="22"/>
      <c r="AL804" s="19">
        <v>30</v>
      </c>
      <c r="AM804" s="20">
        <v>44572</v>
      </c>
    </row>
    <row r="805" spans="1:16352" ht="15.65" customHeight="1">
      <c r="A805" s="1">
        <v>21650</v>
      </c>
      <c r="B805" s="1" t="s">
        <v>1206</v>
      </c>
      <c r="C805" s="1" t="s">
        <v>1207</v>
      </c>
      <c r="D805" s="2" t="s">
        <v>77</v>
      </c>
      <c r="E805" s="2" t="s">
        <v>61</v>
      </c>
      <c r="F805" s="25">
        <v>0</v>
      </c>
      <c r="G805" s="2" t="s">
        <v>140</v>
      </c>
      <c r="H805" s="1" t="s">
        <v>47</v>
      </c>
      <c r="I805" s="9" t="s">
        <v>48</v>
      </c>
      <c r="J805" s="9" t="s">
        <v>48</v>
      </c>
      <c r="K805" s="9" t="s">
        <v>48</v>
      </c>
      <c r="L805" s="9" t="s">
        <v>48</v>
      </c>
      <c r="M805" s="9" t="s">
        <v>48</v>
      </c>
      <c r="N805" s="9" t="s">
        <v>48</v>
      </c>
      <c r="O805" s="9" t="s">
        <v>48</v>
      </c>
      <c r="P805" s="9" t="s">
        <v>48</v>
      </c>
      <c r="Q805" s="9" t="s">
        <v>48</v>
      </c>
      <c r="R805" s="9" t="s">
        <v>48</v>
      </c>
      <c r="S805" s="9" t="s">
        <v>48</v>
      </c>
      <c r="T805" s="9" t="s">
        <v>48</v>
      </c>
      <c r="U805" s="9" t="s">
        <v>48</v>
      </c>
      <c r="V805" s="9" t="s">
        <v>48</v>
      </c>
      <c r="W805" s="9" t="s">
        <v>48</v>
      </c>
      <c r="X805" s="9" t="s">
        <v>48</v>
      </c>
      <c r="Y805" s="9" t="s">
        <v>48</v>
      </c>
      <c r="Z805" s="9" t="s">
        <v>48</v>
      </c>
      <c r="AA805" s="9" t="s">
        <v>48</v>
      </c>
      <c r="AB805" s="9" t="s">
        <v>48</v>
      </c>
      <c r="AC805" s="9" t="s">
        <v>48</v>
      </c>
      <c r="AD805" s="9" t="s">
        <v>48</v>
      </c>
      <c r="AE805" s="9" t="s">
        <v>48</v>
      </c>
      <c r="AF805" s="9" t="s">
        <v>48</v>
      </c>
      <c r="AG805" s="9" t="s">
        <v>48</v>
      </c>
      <c r="AH805" s="9" t="s">
        <v>48</v>
      </c>
      <c r="AI805" s="10" t="s">
        <v>48</v>
      </c>
      <c r="AJ805" s="22"/>
      <c r="AK805" s="22"/>
      <c r="AL805" s="19">
        <v>25</v>
      </c>
      <c r="AM805" s="20">
        <v>44140</v>
      </c>
    </row>
    <row r="806" spans="1:16352" ht="15.65" customHeight="1">
      <c r="A806" s="1">
        <v>21651</v>
      </c>
      <c r="B806" s="1" t="s">
        <v>1208</v>
      </c>
      <c r="C806" s="1" t="s">
        <v>1207</v>
      </c>
      <c r="D806" s="2" t="s">
        <v>77</v>
      </c>
      <c r="E806" s="2" t="s">
        <v>61</v>
      </c>
      <c r="F806" s="25">
        <v>0</v>
      </c>
      <c r="G806" s="2" t="s">
        <v>140</v>
      </c>
      <c r="H806" s="1" t="s">
        <v>47</v>
      </c>
      <c r="I806" s="9" t="s">
        <v>48</v>
      </c>
      <c r="J806" s="9" t="s">
        <v>48</v>
      </c>
      <c r="K806" s="9" t="s">
        <v>48</v>
      </c>
      <c r="L806" s="9" t="s">
        <v>48</v>
      </c>
      <c r="M806" s="9" t="s">
        <v>48</v>
      </c>
      <c r="N806" s="9" t="s">
        <v>48</v>
      </c>
      <c r="O806" s="9" t="s">
        <v>48</v>
      </c>
      <c r="P806" s="9" t="s">
        <v>48</v>
      </c>
      <c r="Q806" s="9" t="s">
        <v>48</v>
      </c>
      <c r="R806" s="9" t="s">
        <v>48</v>
      </c>
      <c r="S806" s="9" t="s">
        <v>48</v>
      </c>
      <c r="T806" s="9" t="s">
        <v>48</v>
      </c>
      <c r="U806" s="9" t="s">
        <v>48</v>
      </c>
      <c r="V806" s="9" t="s">
        <v>48</v>
      </c>
      <c r="W806" s="9" t="s">
        <v>48</v>
      </c>
      <c r="X806" s="9" t="s">
        <v>48</v>
      </c>
      <c r="Y806" s="9" t="s">
        <v>48</v>
      </c>
      <c r="Z806" s="9" t="s">
        <v>48</v>
      </c>
      <c r="AA806" s="9" t="s">
        <v>48</v>
      </c>
      <c r="AB806" s="9" t="s">
        <v>48</v>
      </c>
      <c r="AC806" s="9" t="s">
        <v>48</v>
      </c>
      <c r="AD806" s="9" t="s">
        <v>48</v>
      </c>
      <c r="AE806" s="9" t="s">
        <v>48</v>
      </c>
      <c r="AF806" s="9" t="s">
        <v>48</v>
      </c>
      <c r="AG806" s="9" t="s">
        <v>48</v>
      </c>
      <c r="AH806" s="9" t="s">
        <v>48</v>
      </c>
      <c r="AI806" s="10" t="s">
        <v>48</v>
      </c>
      <c r="AJ806" s="22"/>
      <c r="AK806" s="22"/>
      <c r="AL806" s="19">
        <v>25</v>
      </c>
      <c r="AM806" s="20">
        <v>44140</v>
      </c>
    </row>
    <row r="807" spans="1:16352" ht="15.65" customHeight="1">
      <c r="A807" s="1">
        <v>21733</v>
      </c>
      <c r="B807" s="1" t="s">
        <v>1209</v>
      </c>
      <c r="C807" s="1" t="s">
        <v>89</v>
      </c>
      <c r="D807" s="2" t="s">
        <v>44</v>
      </c>
      <c r="E807" s="2" t="s">
        <v>45</v>
      </c>
      <c r="F807" s="25">
        <v>15</v>
      </c>
      <c r="G807" s="2" t="s">
        <v>112</v>
      </c>
      <c r="H807" s="34" t="s">
        <v>47</v>
      </c>
      <c r="I807" s="9" t="s">
        <v>48</v>
      </c>
      <c r="J807" s="9" t="s">
        <v>48</v>
      </c>
      <c r="K807" s="9" t="s">
        <v>48</v>
      </c>
      <c r="L807" s="9" t="s">
        <v>48</v>
      </c>
      <c r="M807" s="9" t="s">
        <v>48</v>
      </c>
      <c r="N807" s="9" t="s">
        <v>48</v>
      </c>
      <c r="O807" s="9" t="s">
        <v>48</v>
      </c>
      <c r="P807" s="9" t="s">
        <v>48</v>
      </c>
      <c r="Q807" s="9" t="s">
        <v>48</v>
      </c>
      <c r="R807" s="9" t="s">
        <v>48</v>
      </c>
      <c r="S807" s="9" t="s">
        <v>48</v>
      </c>
      <c r="T807" s="9" t="s">
        <v>48</v>
      </c>
      <c r="U807" s="9" t="s">
        <v>48</v>
      </c>
      <c r="V807" s="9" t="s">
        <v>48</v>
      </c>
      <c r="W807" s="9" t="s">
        <v>48</v>
      </c>
      <c r="X807" s="9" t="s">
        <v>48</v>
      </c>
      <c r="Y807" s="9" t="s">
        <v>48</v>
      </c>
      <c r="Z807" s="9" t="s">
        <v>48</v>
      </c>
      <c r="AA807" s="9" t="s">
        <v>48</v>
      </c>
      <c r="AB807" s="9" t="s">
        <v>48</v>
      </c>
      <c r="AC807" s="9" t="s">
        <v>48</v>
      </c>
      <c r="AD807" s="9" t="s">
        <v>48</v>
      </c>
      <c r="AE807" s="9" t="s">
        <v>48</v>
      </c>
      <c r="AF807" s="9" t="s">
        <v>48</v>
      </c>
      <c r="AG807" s="9" t="s">
        <v>48</v>
      </c>
      <c r="AH807" s="9" t="s">
        <v>48</v>
      </c>
      <c r="AI807" s="10" t="s">
        <v>48</v>
      </c>
      <c r="AJ807" s="22"/>
      <c r="AK807" s="22"/>
      <c r="AL807" s="19">
        <v>25</v>
      </c>
      <c r="AM807" s="20">
        <v>44140</v>
      </c>
    </row>
    <row r="808" spans="1:16352" ht="15.65" customHeight="1">
      <c r="A808" s="1">
        <v>21876</v>
      </c>
      <c r="B808" s="1" t="s">
        <v>1210</v>
      </c>
      <c r="C808" s="1" t="s">
        <v>101</v>
      </c>
      <c r="D808" s="2" t="s">
        <v>53</v>
      </c>
      <c r="E808" s="2" t="s">
        <v>45</v>
      </c>
      <c r="F808" s="25">
        <v>14.9</v>
      </c>
      <c r="G808" s="2" t="s">
        <v>54</v>
      </c>
      <c r="H808" s="1" t="s">
        <v>47</v>
      </c>
      <c r="I808" s="9" t="s">
        <v>48</v>
      </c>
      <c r="J808" s="9" t="s">
        <v>48</v>
      </c>
      <c r="K808" s="9" t="s">
        <v>48</v>
      </c>
      <c r="L808" s="9" t="s">
        <v>48</v>
      </c>
      <c r="M808" s="9" t="s">
        <v>48</v>
      </c>
      <c r="N808" s="9" t="s">
        <v>48</v>
      </c>
      <c r="O808" s="9" t="s">
        <v>48</v>
      </c>
      <c r="P808" s="9" t="s">
        <v>48</v>
      </c>
      <c r="Q808" s="9" t="s">
        <v>48</v>
      </c>
      <c r="R808" s="9" t="s">
        <v>48</v>
      </c>
      <c r="S808" s="9" t="s">
        <v>48</v>
      </c>
      <c r="T808" s="9" t="s">
        <v>48</v>
      </c>
      <c r="U808" s="9" t="s">
        <v>48</v>
      </c>
      <c r="V808" s="9" t="s">
        <v>48</v>
      </c>
      <c r="W808" s="9" t="s">
        <v>48</v>
      </c>
      <c r="X808" s="9" t="s">
        <v>48</v>
      </c>
      <c r="Y808" s="9" t="s">
        <v>48</v>
      </c>
      <c r="Z808" s="9" t="s">
        <v>48</v>
      </c>
      <c r="AA808" s="9" t="s">
        <v>48</v>
      </c>
      <c r="AB808" s="9" t="s">
        <v>48</v>
      </c>
      <c r="AC808" s="9" t="s">
        <v>48</v>
      </c>
      <c r="AD808" s="9" t="s">
        <v>48</v>
      </c>
      <c r="AE808" s="9" t="s">
        <v>48</v>
      </c>
      <c r="AF808" s="9" t="s">
        <v>48</v>
      </c>
      <c r="AG808" s="9" t="s">
        <v>41</v>
      </c>
      <c r="AH808" s="9" t="s">
        <v>48</v>
      </c>
      <c r="AI808" s="10" t="s">
        <v>48</v>
      </c>
      <c r="AJ808" s="22"/>
      <c r="AK808" s="22"/>
      <c r="AL808" s="19">
        <v>25</v>
      </c>
      <c r="AM808" s="20">
        <v>44140</v>
      </c>
    </row>
    <row r="809" spans="1:16352" ht="15.65" customHeight="1">
      <c r="A809" s="1">
        <v>21965</v>
      </c>
      <c r="B809" s="1" t="s">
        <v>1211</v>
      </c>
      <c r="C809" s="1" t="s">
        <v>76</v>
      </c>
      <c r="D809" s="2" t="s">
        <v>896</v>
      </c>
      <c r="E809" s="2" t="s">
        <v>61</v>
      </c>
      <c r="F809" s="25">
        <v>0</v>
      </c>
      <c r="G809" s="2" t="s">
        <v>1027</v>
      </c>
      <c r="H809" s="1" t="s">
        <v>1212</v>
      </c>
      <c r="I809" s="9" t="s">
        <v>48</v>
      </c>
      <c r="J809" s="9" t="s">
        <v>48</v>
      </c>
      <c r="K809" s="9" t="s">
        <v>48</v>
      </c>
      <c r="L809" s="9" t="s">
        <v>48</v>
      </c>
      <c r="M809" s="9" t="s">
        <v>48</v>
      </c>
      <c r="N809" s="9" t="s">
        <v>48</v>
      </c>
      <c r="O809" s="9" t="s">
        <v>48</v>
      </c>
      <c r="P809" s="9" t="s">
        <v>48</v>
      </c>
      <c r="Q809" s="9" t="s">
        <v>48</v>
      </c>
      <c r="R809" s="9" t="s">
        <v>48</v>
      </c>
      <c r="S809" s="9" t="s">
        <v>48</v>
      </c>
      <c r="T809" s="9" t="s">
        <v>48</v>
      </c>
      <c r="U809" s="9" t="s">
        <v>48</v>
      </c>
      <c r="V809" s="9" t="s">
        <v>48</v>
      </c>
      <c r="W809" s="9" t="s">
        <v>48</v>
      </c>
      <c r="X809" s="9" t="s">
        <v>48</v>
      </c>
      <c r="Y809" s="9" t="s">
        <v>48</v>
      </c>
      <c r="Z809" s="9" t="s">
        <v>48</v>
      </c>
      <c r="AA809" s="9" t="s">
        <v>48</v>
      </c>
      <c r="AB809" s="9" t="s">
        <v>48</v>
      </c>
      <c r="AC809" s="9" t="s">
        <v>48</v>
      </c>
      <c r="AD809" s="9" t="s">
        <v>48</v>
      </c>
      <c r="AE809" s="9" t="s">
        <v>48</v>
      </c>
      <c r="AF809" s="9" t="s">
        <v>48</v>
      </c>
      <c r="AG809" s="9" t="s">
        <v>41</v>
      </c>
      <c r="AH809" s="9" t="s">
        <v>48</v>
      </c>
      <c r="AI809" s="10" t="s">
        <v>48</v>
      </c>
      <c r="AJ809" s="22"/>
      <c r="AK809" s="22"/>
      <c r="AL809" s="19">
        <v>25</v>
      </c>
      <c r="AM809" s="20">
        <v>44140</v>
      </c>
      <c r="AN809" s="73"/>
      <c r="AO809" s="73"/>
      <c r="AP809" s="73"/>
      <c r="AQ809" s="73"/>
      <c r="AR809" s="73"/>
      <c r="AS809" s="73"/>
      <c r="AT809" s="73"/>
      <c r="AU809" s="73"/>
      <c r="AV809" s="73"/>
      <c r="AW809" s="73"/>
      <c r="AX809" s="73"/>
      <c r="AY809" s="73"/>
      <c r="AZ809" s="73"/>
      <c r="BA809" s="73"/>
      <c r="BB809" s="73"/>
      <c r="BC809" s="73"/>
      <c r="BD809" s="73"/>
      <c r="BE809" s="73"/>
      <c r="BF809" s="73"/>
      <c r="BG809" s="73"/>
      <c r="BH809" s="73"/>
      <c r="BI809" s="73"/>
      <c r="BJ809" s="73"/>
      <c r="BK809" s="73"/>
      <c r="BL809" s="73"/>
      <c r="BM809" s="73"/>
      <c r="BN809" s="73"/>
      <c r="BO809" s="73"/>
      <c r="BP809" s="73"/>
      <c r="BQ809" s="73"/>
      <c r="BR809" s="73"/>
      <c r="BS809" s="73"/>
      <c r="BT809" s="73"/>
      <c r="BU809" s="73"/>
      <c r="BV809" s="73"/>
      <c r="BW809" s="73"/>
      <c r="BX809" s="73"/>
      <c r="BY809" s="73"/>
      <c r="BZ809" s="73"/>
      <c r="CA809" s="73"/>
      <c r="CB809" s="73"/>
      <c r="CC809" s="73"/>
      <c r="CD809" s="73"/>
      <c r="CE809" s="73"/>
      <c r="CF809" s="73"/>
      <c r="CG809" s="73"/>
      <c r="CH809" s="73"/>
      <c r="CI809" s="73"/>
      <c r="CJ809" s="73"/>
      <c r="CK809" s="73"/>
      <c r="CL809" s="73"/>
      <c r="CM809" s="73"/>
      <c r="CN809" s="73"/>
      <c r="CO809" s="73"/>
      <c r="CP809" s="73"/>
      <c r="CQ809" s="73"/>
      <c r="CR809" s="73"/>
      <c r="CS809" s="73"/>
      <c r="CT809" s="73"/>
      <c r="CU809" s="73"/>
      <c r="CV809" s="73"/>
      <c r="CW809" s="73"/>
      <c r="CX809" s="73"/>
      <c r="CY809" s="73"/>
      <c r="CZ809" s="73"/>
      <c r="DA809" s="73"/>
      <c r="DB809" s="73"/>
      <c r="DC809" s="73"/>
      <c r="DD809" s="73"/>
      <c r="DE809" s="73"/>
      <c r="DF809" s="73"/>
      <c r="DG809" s="73"/>
      <c r="DH809" s="73"/>
      <c r="DI809" s="73"/>
      <c r="DJ809" s="73"/>
      <c r="DK809" s="73"/>
      <c r="DL809" s="73"/>
      <c r="DM809" s="73"/>
      <c r="DN809" s="73"/>
      <c r="DO809" s="73"/>
      <c r="DP809" s="73"/>
      <c r="DQ809" s="73"/>
      <c r="DR809" s="73"/>
      <c r="DS809" s="73"/>
      <c r="DT809" s="73"/>
      <c r="DU809" s="73"/>
      <c r="DV809" s="73"/>
      <c r="DW809" s="73"/>
      <c r="DX809" s="73"/>
      <c r="DY809" s="73"/>
      <c r="DZ809" s="73"/>
      <c r="EA809" s="73"/>
      <c r="EB809" s="73"/>
      <c r="EC809" s="73"/>
      <c r="ED809" s="73"/>
      <c r="EE809" s="73"/>
      <c r="EF809" s="73"/>
      <c r="EG809" s="73"/>
      <c r="EH809" s="73"/>
      <c r="EI809" s="73"/>
      <c r="EJ809" s="73"/>
      <c r="EK809" s="73"/>
      <c r="EL809" s="73"/>
      <c r="EM809" s="73"/>
      <c r="EN809" s="73"/>
      <c r="EO809" s="73"/>
      <c r="EP809" s="73"/>
      <c r="EQ809" s="73"/>
      <c r="ER809" s="73"/>
      <c r="ES809" s="73"/>
      <c r="ET809" s="73"/>
      <c r="EU809" s="73"/>
      <c r="EV809" s="73"/>
      <c r="EW809" s="73"/>
      <c r="EX809" s="73"/>
      <c r="EY809" s="73"/>
      <c r="EZ809" s="73"/>
      <c r="FA809" s="73"/>
      <c r="FB809" s="73"/>
      <c r="FC809" s="73"/>
      <c r="FD809" s="73"/>
      <c r="FE809" s="73"/>
      <c r="FF809" s="73"/>
      <c r="FG809" s="73"/>
      <c r="FH809" s="73"/>
      <c r="FI809" s="73"/>
      <c r="FJ809" s="73"/>
      <c r="FK809" s="73"/>
      <c r="FL809" s="73"/>
      <c r="FM809" s="73"/>
      <c r="FN809" s="73"/>
      <c r="FO809" s="73"/>
      <c r="FP809" s="73"/>
      <c r="FQ809" s="73"/>
      <c r="FR809" s="73"/>
      <c r="FS809" s="73"/>
      <c r="FT809" s="73"/>
      <c r="FU809" s="73"/>
      <c r="FV809" s="73"/>
      <c r="FW809" s="73"/>
      <c r="FX809" s="73"/>
      <c r="FY809" s="73"/>
      <c r="FZ809" s="73"/>
      <c r="GA809" s="73"/>
      <c r="GB809" s="73"/>
      <c r="GC809" s="73"/>
      <c r="GD809" s="73"/>
      <c r="GE809" s="73"/>
      <c r="GF809" s="73"/>
      <c r="GG809" s="73"/>
      <c r="GH809" s="73"/>
      <c r="GI809" s="73"/>
      <c r="GJ809" s="73"/>
      <c r="GK809" s="73"/>
      <c r="GL809" s="73"/>
      <c r="GM809" s="73"/>
      <c r="GN809" s="73"/>
      <c r="GO809" s="73"/>
      <c r="GP809" s="73"/>
      <c r="GQ809" s="73"/>
      <c r="GR809" s="73"/>
      <c r="GS809" s="73"/>
      <c r="GT809" s="73"/>
      <c r="GU809" s="73"/>
      <c r="GV809" s="73"/>
      <c r="GW809" s="73"/>
      <c r="GX809" s="73"/>
      <c r="GY809" s="73"/>
      <c r="GZ809" s="73"/>
      <c r="HA809" s="73"/>
      <c r="HB809" s="73"/>
      <c r="HC809" s="73"/>
      <c r="HD809" s="73"/>
      <c r="HE809" s="73"/>
      <c r="HF809" s="73"/>
      <c r="HG809" s="73"/>
      <c r="HH809" s="73"/>
      <c r="HI809" s="73"/>
      <c r="HJ809" s="73"/>
      <c r="HK809" s="73"/>
      <c r="HL809" s="73"/>
      <c r="HM809" s="73"/>
      <c r="HN809" s="73"/>
      <c r="HO809" s="73"/>
      <c r="HP809" s="73"/>
      <c r="HQ809" s="73"/>
      <c r="HR809" s="73"/>
      <c r="HS809" s="73"/>
      <c r="HT809" s="73"/>
      <c r="HU809" s="73"/>
      <c r="HV809" s="73"/>
      <c r="HW809" s="73"/>
      <c r="HX809" s="73"/>
      <c r="HY809" s="73"/>
      <c r="HZ809" s="73"/>
      <c r="IA809" s="73"/>
      <c r="IB809" s="73"/>
      <c r="IC809" s="73"/>
      <c r="ID809" s="73"/>
      <c r="IE809" s="73"/>
      <c r="IF809" s="73"/>
      <c r="IG809" s="73"/>
      <c r="IH809" s="73"/>
      <c r="II809" s="73"/>
      <c r="IJ809" s="73"/>
      <c r="IK809" s="73"/>
      <c r="IL809" s="73"/>
      <c r="IM809" s="73"/>
      <c r="IN809" s="73"/>
      <c r="IO809" s="73"/>
      <c r="IP809" s="73"/>
      <c r="IQ809" s="73"/>
      <c r="IR809" s="73"/>
      <c r="IS809" s="73"/>
      <c r="IT809" s="73"/>
      <c r="IU809" s="73"/>
      <c r="IV809" s="73"/>
      <c r="IW809" s="73"/>
      <c r="IX809" s="73"/>
      <c r="IY809" s="73"/>
      <c r="IZ809" s="73"/>
      <c r="JA809" s="73"/>
      <c r="JB809" s="73"/>
      <c r="JC809" s="73"/>
      <c r="JD809" s="73"/>
      <c r="JE809" s="73"/>
      <c r="JF809" s="73"/>
      <c r="JG809" s="73"/>
      <c r="JH809" s="73"/>
      <c r="JI809" s="73"/>
      <c r="JJ809" s="73"/>
      <c r="JK809" s="73"/>
      <c r="JL809" s="73"/>
      <c r="JM809" s="73"/>
      <c r="JN809" s="73"/>
      <c r="JO809" s="73"/>
      <c r="JP809" s="73"/>
      <c r="JQ809" s="73"/>
      <c r="JR809" s="73"/>
      <c r="JS809" s="73"/>
      <c r="JT809" s="73"/>
      <c r="JU809" s="73"/>
      <c r="JV809" s="73"/>
      <c r="JW809" s="73"/>
      <c r="JX809" s="73"/>
      <c r="JY809" s="73"/>
      <c r="JZ809" s="73"/>
      <c r="KA809" s="73"/>
      <c r="KB809" s="73"/>
      <c r="KC809" s="73"/>
      <c r="KD809" s="73"/>
      <c r="KE809" s="73"/>
      <c r="KF809" s="73"/>
      <c r="KG809" s="73"/>
      <c r="KH809" s="73"/>
      <c r="KI809" s="73"/>
      <c r="KJ809" s="73"/>
      <c r="KK809" s="73"/>
      <c r="KL809" s="73"/>
      <c r="KM809" s="73"/>
      <c r="KN809" s="73"/>
      <c r="KO809" s="73"/>
      <c r="KP809" s="73"/>
      <c r="KQ809" s="73"/>
      <c r="KR809" s="73"/>
      <c r="KS809" s="73"/>
      <c r="KT809" s="73"/>
      <c r="KU809" s="73"/>
      <c r="KV809" s="73"/>
      <c r="KW809" s="73"/>
      <c r="KX809" s="73"/>
      <c r="KY809" s="73"/>
      <c r="KZ809" s="73"/>
      <c r="LA809" s="73"/>
      <c r="LB809" s="73"/>
      <c r="LC809" s="73"/>
      <c r="LD809" s="73"/>
      <c r="LE809" s="73"/>
      <c r="LF809" s="73"/>
      <c r="LG809" s="73"/>
      <c r="LH809" s="73"/>
      <c r="LI809" s="73"/>
      <c r="LJ809" s="73"/>
      <c r="LK809" s="73"/>
      <c r="LL809" s="73"/>
      <c r="LM809" s="73"/>
      <c r="LN809" s="73"/>
      <c r="LO809" s="73"/>
      <c r="LP809" s="73"/>
      <c r="LQ809" s="73"/>
      <c r="LR809" s="73"/>
      <c r="LS809" s="73"/>
      <c r="LT809" s="73"/>
      <c r="LU809" s="73"/>
      <c r="LV809" s="73"/>
      <c r="LW809" s="73"/>
      <c r="LX809" s="73"/>
      <c r="LY809" s="73"/>
      <c r="LZ809" s="73"/>
      <c r="MA809" s="73"/>
      <c r="MB809" s="73"/>
      <c r="MC809" s="73"/>
      <c r="MD809" s="73"/>
      <c r="ME809" s="73"/>
      <c r="MF809" s="73"/>
      <c r="MG809" s="73"/>
      <c r="MH809" s="73"/>
      <c r="MI809" s="73"/>
      <c r="MJ809" s="73"/>
      <c r="MK809" s="73"/>
      <c r="ML809" s="73"/>
      <c r="MM809" s="73"/>
      <c r="MN809" s="73"/>
      <c r="MO809" s="73"/>
      <c r="MP809" s="73"/>
      <c r="MQ809" s="73"/>
      <c r="MR809" s="73"/>
      <c r="MS809" s="73"/>
      <c r="MT809" s="73"/>
      <c r="MU809" s="73"/>
      <c r="MV809" s="73"/>
      <c r="MW809" s="73"/>
      <c r="MX809" s="73"/>
      <c r="MY809" s="73"/>
      <c r="MZ809" s="73"/>
      <c r="NA809" s="73"/>
      <c r="NB809" s="73"/>
      <c r="NC809" s="73"/>
      <c r="ND809" s="73"/>
      <c r="NE809" s="73"/>
      <c r="NF809" s="73"/>
      <c r="NG809" s="73"/>
      <c r="NH809" s="73"/>
      <c r="NI809" s="73"/>
      <c r="NJ809" s="73"/>
      <c r="NK809" s="73"/>
      <c r="NL809" s="73"/>
      <c r="NM809" s="73"/>
      <c r="NN809" s="73"/>
      <c r="NO809" s="73"/>
      <c r="NP809" s="73"/>
      <c r="NQ809" s="73"/>
      <c r="NR809" s="73"/>
      <c r="NS809" s="73"/>
      <c r="NT809" s="73"/>
      <c r="NU809" s="73"/>
      <c r="NV809" s="73"/>
      <c r="NW809" s="73"/>
      <c r="NX809" s="73"/>
      <c r="NY809" s="73"/>
      <c r="NZ809" s="73"/>
      <c r="OA809" s="73"/>
      <c r="OB809" s="73"/>
      <c r="OC809" s="73"/>
      <c r="OD809" s="73"/>
      <c r="OE809" s="73"/>
      <c r="OF809" s="73"/>
      <c r="OG809" s="73"/>
      <c r="OH809" s="73"/>
      <c r="OI809" s="73"/>
      <c r="OJ809" s="73"/>
      <c r="OK809" s="73"/>
      <c r="OL809" s="73"/>
      <c r="OM809" s="73"/>
      <c r="ON809" s="73"/>
      <c r="OO809" s="73"/>
      <c r="OP809" s="73"/>
      <c r="OQ809" s="73"/>
      <c r="OR809" s="73"/>
      <c r="OS809" s="73"/>
      <c r="OT809" s="73"/>
      <c r="OU809" s="73"/>
      <c r="OV809" s="73"/>
      <c r="OW809" s="73"/>
      <c r="OX809" s="73"/>
      <c r="OY809" s="73"/>
      <c r="OZ809" s="73"/>
      <c r="PA809" s="73"/>
      <c r="PB809" s="73"/>
      <c r="PC809" s="73"/>
      <c r="PD809" s="73"/>
      <c r="PE809" s="73"/>
      <c r="PF809" s="73"/>
      <c r="PG809" s="73"/>
      <c r="PH809" s="73"/>
      <c r="PI809" s="73"/>
      <c r="PJ809" s="73"/>
      <c r="PK809" s="73"/>
      <c r="PL809" s="73"/>
      <c r="PM809" s="73"/>
      <c r="PN809" s="73"/>
      <c r="PO809" s="73"/>
      <c r="PP809" s="73"/>
      <c r="PQ809" s="73"/>
      <c r="PR809" s="73"/>
      <c r="PS809" s="73"/>
      <c r="PT809" s="73"/>
      <c r="PU809" s="73"/>
      <c r="PV809" s="73"/>
      <c r="PW809" s="73"/>
      <c r="PX809" s="73"/>
      <c r="PY809" s="73"/>
      <c r="PZ809" s="73"/>
      <c r="QA809" s="73"/>
      <c r="QB809" s="73"/>
      <c r="QC809" s="73"/>
      <c r="QD809" s="73"/>
      <c r="QE809" s="73"/>
      <c r="QF809" s="73"/>
      <c r="QG809" s="73"/>
      <c r="QH809" s="73"/>
      <c r="QI809" s="73"/>
      <c r="QJ809" s="73"/>
      <c r="QK809" s="73"/>
      <c r="QL809" s="73"/>
      <c r="QM809" s="73"/>
      <c r="QN809" s="73"/>
      <c r="QO809" s="73"/>
      <c r="QP809" s="73"/>
      <c r="QQ809" s="73"/>
      <c r="QR809" s="73"/>
      <c r="QS809" s="73"/>
      <c r="QT809" s="73"/>
      <c r="QU809" s="73"/>
      <c r="QV809" s="73"/>
      <c r="QW809" s="73"/>
      <c r="QX809" s="73"/>
      <c r="QY809" s="73"/>
      <c r="QZ809" s="73"/>
      <c r="RA809" s="73"/>
      <c r="RB809" s="73"/>
      <c r="RC809" s="73"/>
      <c r="RD809" s="73"/>
      <c r="RE809" s="73"/>
      <c r="RF809" s="73"/>
      <c r="RG809" s="73"/>
      <c r="RH809" s="73"/>
      <c r="RI809" s="73"/>
      <c r="RJ809" s="73"/>
      <c r="RK809" s="73"/>
      <c r="RL809" s="73"/>
      <c r="RM809" s="73"/>
      <c r="RN809" s="73"/>
      <c r="RO809" s="73"/>
      <c r="RP809" s="73"/>
      <c r="RQ809" s="73"/>
      <c r="RR809" s="73"/>
      <c r="RS809" s="73"/>
      <c r="RT809" s="73"/>
      <c r="RU809" s="73"/>
      <c r="RV809" s="73"/>
      <c r="RW809" s="73"/>
      <c r="RX809" s="73"/>
      <c r="RY809" s="73"/>
      <c r="RZ809" s="73"/>
      <c r="SA809" s="73"/>
      <c r="SB809" s="73"/>
      <c r="SC809" s="73"/>
      <c r="SD809" s="73"/>
      <c r="SE809" s="73"/>
      <c r="SF809" s="73"/>
      <c r="SG809" s="73"/>
      <c r="SH809" s="73"/>
      <c r="SI809" s="73"/>
      <c r="SJ809" s="73"/>
      <c r="SK809" s="73"/>
      <c r="SL809" s="73"/>
      <c r="SM809" s="73"/>
      <c r="SN809" s="73"/>
      <c r="SO809" s="73"/>
      <c r="SP809" s="73"/>
      <c r="SQ809" s="73"/>
      <c r="SR809" s="73"/>
      <c r="SS809" s="73"/>
      <c r="ST809" s="73"/>
      <c r="SU809" s="73"/>
      <c r="SV809" s="73"/>
      <c r="SW809" s="73"/>
      <c r="SX809" s="73"/>
      <c r="SY809" s="73"/>
      <c r="SZ809" s="73"/>
      <c r="TA809" s="73"/>
      <c r="TB809" s="73"/>
      <c r="TC809" s="73"/>
      <c r="TD809" s="73"/>
      <c r="TE809" s="73"/>
      <c r="TF809" s="73"/>
      <c r="TG809" s="73"/>
      <c r="TH809" s="73"/>
      <c r="TI809" s="73"/>
      <c r="TJ809" s="73"/>
      <c r="TK809" s="73"/>
      <c r="TL809" s="73"/>
      <c r="TM809" s="73"/>
      <c r="TN809" s="73"/>
      <c r="TO809" s="73"/>
      <c r="TP809" s="73"/>
      <c r="TQ809" s="73"/>
      <c r="TR809" s="73"/>
      <c r="TS809" s="73"/>
      <c r="TT809" s="73"/>
      <c r="TU809" s="73"/>
      <c r="TV809" s="73"/>
      <c r="TW809" s="73"/>
      <c r="TX809" s="73"/>
      <c r="TY809" s="73"/>
      <c r="TZ809" s="73"/>
      <c r="UA809" s="73"/>
      <c r="UB809" s="73"/>
      <c r="UC809" s="73"/>
      <c r="UD809" s="73"/>
      <c r="UE809" s="73"/>
      <c r="UF809" s="73"/>
      <c r="UG809" s="73"/>
      <c r="UH809" s="73"/>
      <c r="UI809" s="73"/>
      <c r="UJ809" s="73"/>
      <c r="UK809" s="73"/>
      <c r="UL809" s="73"/>
      <c r="UM809" s="73"/>
      <c r="UN809" s="73"/>
      <c r="UO809" s="73"/>
      <c r="UP809" s="73"/>
      <c r="UQ809" s="73"/>
      <c r="UR809" s="73"/>
      <c r="US809" s="73"/>
      <c r="UT809" s="73"/>
      <c r="UU809" s="73"/>
      <c r="UV809" s="73"/>
      <c r="UW809" s="73"/>
      <c r="UX809" s="73"/>
      <c r="UY809" s="73"/>
      <c r="UZ809" s="73"/>
      <c r="VA809" s="73"/>
      <c r="VB809" s="73"/>
      <c r="VC809" s="73"/>
      <c r="VD809" s="73"/>
      <c r="VE809" s="73"/>
      <c r="VF809" s="73"/>
      <c r="VG809" s="73"/>
      <c r="VH809" s="73"/>
      <c r="VI809" s="73"/>
      <c r="VJ809" s="73"/>
      <c r="VK809" s="73"/>
      <c r="VL809" s="73"/>
      <c r="VM809" s="73"/>
      <c r="VN809" s="73"/>
      <c r="VO809" s="73"/>
      <c r="VP809" s="73"/>
      <c r="VQ809" s="73"/>
      <c r="VR809" s="73"/>
      <c r="VS809" s="73"/>
      <c r="VT809" s="73"/>
      <c r="VU809" s="73"/>
      <c r="VV809" s="73"/>
      <c r="VW809" s="73"/>
      <c r="VX809" s="73"/>
      <c r="VY809" s="73"/>
      <c r="VZ809" s="73"/>
      <c r="WA809" s="73"/>
      <c r="WB809" s="73"/>
      <c r="WC809" s="73"/>
      <c r="WD809" s="73"/>
      <c r="WE809" s="73"/>
      <c r="WF809" s="73"/>
      <c r="WG809" s="73"/>
      <c r="WH809" s="73"/>
      <c r="WI809" s="73"/>
      <c r="WJ809" s="73"/>
      <c r="WK809" s="73"/>
      <c r="WL809" s="73"/>
      <c r="WM809" s="73"/>
      <c r="WN809" s="73"/>
      <c r="WO809" s="73"/>
      <c r="WP809" s="73"/>
      <c r="WQ809" s="73"/>
      <c r="WR809" s="73"/>
      <c r="WS809" s="73"/>
      <c r="WT809" s="73"/>
      <c r="WU809" s="73"/>
      <c r="WV809" s="73"/>
      <c r="WW809" s="73"/>
      <c r="WX809" s="73"/>
      <c r="WY809" s="73"/>
      <c r="WZ809" s="73"/>
      <c r="XA809" s="73"/>
      <c r="XB809" s="73"/>
      <c r="XC809" s="73"/>
      <c r="XD809" s="73"/>
      <c r="XE809" s="73"/>
      <c r="XF809" s="73"/>
      <c r="XG809" s="73"/>
      <c r="XH809" s="73"/>
      <c r="XI809" s="73"/>
      <c r="XJ809" s="73"/>
      <c r="XK809" s="73"/>
      <c r="XL809" s="73"/>
      <c r="XM809" s="73"/>
      <c r="XN809" s="73"/>
      <c r="XO809" s="73"/>
      <c r="XP809" s="73"/>
      <c r="XQ809" s="73"/>
      <c r="XR809" s="73"/>
      <c r="XS809" s="73"/>
      <c r="XT809" s="73"/>
      <c r="XU809" s="73"/>
      <c r="XV809" s="73"/>
      <c r="XW809" s="73"/>
      <c r="XX809" s="73"/>
      <c r="XY809" s="73"/>
      <c r="XZ809" s="73"/>
      <c r="YA809" s="73"/>
      <c r="YB809" s="73"/>
      <c r="YC809" s="73"/>
      <c r="YD809" s="73"/>
      <c r="YE809" s="73"/>
      <c r="YF809" s="73"/>
      <c r="YG809" s="73"/>
      <c r="YH809" s="73"/>
      <c r="YI809" s="73"/>
      <c r="YJ809" s="73"/>
      <c r="YK809" s="73"/>
      <c r="YL809" s="73"/>
      <c r="YM809" s="73"/>
      <c r="YN809" s="73"/>
      <c r="YO809" s="73"/>
      <c r="YP809" s="73"/>
      <c r="YQ809" s="73"/>
      <c r="YR809" s="73"/>
      <c r="YS809" s="73"/>
      <c r="YT809" s="73"/>
      <c r="YU809" s="73"/>
      <c r="YV809" s="73"/>
      <c r="YW809" s="73"/>
      <c r="YX809" s="73"/>
      <c r="YY809" s="73"/>
      <c r="YZ809" s="73"/>
      <c r="ZA809" s="73"/>
      <c r="ZB809" s="73"/>
      <c r="ZC809" s="73"/>
      <c r="ZD809" s="73"/>
      <c r="ZE809" s="73"/>
      <c r="ZF809" s="73"/>
      <c r="ZG809" s="73"/>
      <c r="ZH809" s="73"/>
      <c r="ZI809" s="73"/>
      <c r="ZJ809" s="73"/>
      <c r="ZK809" s="73"/>
      <c r="ZL809" s="73"/>
      <c r="ZM809" s="73"/>
      <c r="ZN809" s="73"/>
      <c r="ZO809" s="73"/>
      <c r="ZP809" s="73"/>
      <c r="ZQ809" s="73"/>
      <c r="ZR809" s="73"/>
      <c r="ZS809" s="73"/>
      <c r="ZT809" s="73"/>
      <c r="ZU809" s="73"/>
      <c r="ZV809" s="73"/>
      <c r="ZW809" s="73"/>
      <c r="ZX809" s="73"/>
      <c r="ZY809" s="73"/>
      <c r="ZZ809" s="73"/>
      <c r="AAA809" s="73"/>
      <c r="AAB809" s="73"/>
      <c r="AAC809" s="73"/>
      <c r="AAD809" s="73"/>
      <c r="AAE809" s="73"/>
      <c r="AAF809" s="73"/>
      <c r="AAG809" s="73"/>
      <c r="AAH809" s="73"/>
      <c r="AAI809" s="73"/>
      <c r="AAJ809" s="73"/>
      <c r="AAK809" s="73"/>
      <c r="AAL809" s="73"/>
      <c r="AAM809" s="73"/>
      <c r="AAN809" s="73"/>
      <c r="AAO809" s="73"/>
      <c r="AAP809" s="73"/>
      <c r="AAQ809" s="73"/>
      <c r="AAR809" s="73"/>
      <c r="AAS809" s="73"/>
      <c r="AAT809" s="73"/>
      <c r="AAU809" s="73"/>
      <c r="AAV809" s="73"/>
      <c r="AAW809" s="73"/>
      <c r="AAX809" s="73"/>
      <c r="AAY809" s="73"/>
      <c r="AAZ809" s="73"/>
      <c r="ABA809" s="73"/>
      <c r="ABB809" s="73"/>
      <c r="ABC809" s="73"/>
      <c r="ABD809" s="73"/>
      <c r="ABE809" s="73"/>
      <c r="ABF809" s="73"/>
      <c r="ABG809" s="73"/>
      <c r="ABH809" s="73"/>
      <c r="ABI809" s="73"/>
      <c r="ABJ809" s="73"/>
      <c r="ABK809" s="73"/>
      <c r="ABL809" s="73"/>
      <c r="ABM809" s="73"/>
      <c r="ABN809" s="73"/>
      <c r="ABO809" s="73"/>
      <c r="ABP809" s="73"/>
      <c r="ABQ809" s="73"/>
      <c r="ABR809" s="73"/>
      <c r="ABS809" s="73"/>
      <c r="ABT809" s="73"/>
      <c r="ABU809" s="73"/>
      <c r="ABV809" s="73"/>
      <c r="ABW809" s="73"/>
      <c r="ABX809" s="73"/>
      <c r="ABY809" s="73"/>
      <c r="ABZ809" s="73"/>
      <c r="ACA809" s="73"/>
      <c r="ACB809" s="73"/>
      <c r="ACC809" s="73"/>
      <c r="ACD809" s="73"/>
      <c r="ACE809" s="73"/>
      <c r="ACF809" s="73"/>
      <c r="ACG809" s="73"/>
      <c r="ACH809" s="73"/>
      <c r="ACI809" s="73"/>
      <c r="ACJ809" s="73"/>
      <c r="ACK809" s="73"/>
      <c r="ACL809" s="73"/>
      <c r="ACM809" s="73"/>
      <c r="ACN809" s="73"/>
      <c r="ACO809" s="73"/>
      <c r="ACP809" s="73"/>
      <c r="ACQ809" s="73"/>
      <c r="ACR809" s="73"/>
      <c r="ACS809" s="73"/>
      <c r="ACT809" s="73"/>
      <c r="ACU809" s="73"/>
      <c r="ACV809" s="73"/>
      <c r="ACW809" s="73"/>
      <c r="ACX809" s="73"/>
      <c r="ACY809" s="73"/>
      <c r="ACZ809" s="73"/>
      <c r="ADA809" s="73"/>
      <c r="ADB809" s="73"/>
      <c r="ADC809" s="73"/>
      <c r="ADD809" s="73"/>
      <c r="ADE809" s="73"/>
      <c r="ADF809" s="73"/>
      <c r="ADG809" s="73"/>
      <c r="ADH809" s="73"/>
      <c r="ADI809" s="73"/>
      <c r="ADJ809" s="73"/>
      <c r="ADK809" s="73"/>
      <c r="ADL809" s="73"/>
      <c r="ADM809" s="73"/>
      <c r="ADN809" s="73"/>
      <c r="ADO809" s="73"/>
      <c r="ADP809" s="73"/>
      <c r="ADQ809" s="73"/>
      <c r="ADR809" s="73"/>
      <c r="ADS809" s="73"/>
      <c r="ADT809" s="73"/>
      <c r="ADU809" s="73"/>
      <c r="ADV809" s="73"/>
      <c r="ADW809" s="73"/>
      <c r="ADX809" s="73"/>
      <c r="ADY809" s="73"/>
      <c r="ADZ809" s="73"/>
      <c r="AEA809" s="73"/>
      <c r="AEB809" s="73"/>
      <c r="AEC809" s="73"/>
      <c r="AED809" s="73"/>
      <c r="AEE809" s="73"/>
      <c r="AEF809" s="73"/>
      <c r="AEG809" s="73"/>
      <c r="AEH809" s="73"/>
      <c r="AEI809" s="73"/>
      <c r="AEJ809" s="73"/>
      <c r="AEK809" s="73"/>
      <c r="AEL809" s="73"/>
      <c r="AEM809" s="73"/>
      <c r="AEN809" s="73"/>
      <c r="AEO809" s="73"/>
      <c r="AEP809" s="73"/>
      <c r="AEQ809" s="73"/>
      <c r="AER809" s="73"/>
      <c r="AES809" s="73"/>
      <c r="AET809" s="73"/>
      <c r="AEU809" s="73"/>
      <c r="AEV809" s="73"/>
      <c r="AEW809" s="73"/>
      <c r="AEX809" s="73"/>
      <c r="AEY809" s="73"/>
      <c r="AEZ809" s="73"/>
      <c r="AFA809" s="73"/>
      <c r="AFB809" s="73"/>
      <c r="AFC809" s="73"/>
      <c r="AFD809" s="73"/>
      <c r="AFE809" s="73"/>
      <c r="AFF809" s="73"/>
      <c r="AFG809" s="73"/>
      <c r="AFH809" s="73"/>
      <c r="AFI809" s="73"/>
      <c r="AFJ809" s="73"/>
      <c r="AFK809" s="73"/>
      <c r="AFL809" s="73"/>
      <c r="AFM809" s="73"/>
      <c r="AFN809" s="73"/>
      <c r="AFO809" s="73"/>
      <c r="AFP809" s="73"/>
      <c r="AFQ809" s="73"/>
      <c r="AFR809" s="73"/>
      <c r="AFS809" s="73"/>
      <c r="AFT809" s="73"/>
      <c r="AFU809" s="73"/>
      <c r="AFV809" s="73"/>
      <c r="AFW809" s="73"/>
      <c r="AFX809" s="73"/>
      <c r="AFY809" s="73"/>
      <c r="AFZ809" s="73"/>
      <c r="AGA809" s="73"/>
      <c r="AGB809" s="73"/>
      <c r="AGC809" s="73"/>
      <c r="AGD809" s="73"/>
      <c r="AGE809" s="73"/>
      <c r="AGF809" s="73"/>
      <c r="AGG809" s="73"/>
      <c r="AGH809" s="73"/>
      <c r="AGI809" s="73"/>
      <c r="AGJ809" s="73"/>
      <c r="AGK809" s="73"/>
      <c r="AGL809" s="73"/>
      <c r="AGM809" s="73"/>
      <c r="AGN809" s="73"/>
      <c r="AGO809" s="73"/>
      <c r="AGP809" s="73"/>
      <c r="AGQ809" s="73"/>
      <c r="AGR809" s="73"/>
      <c r="AGS809" s="73"/>
      <c r="AGT809" s="73"/>
      <c r="AGU809" s="73"/>
      <c r="AGV809" s="73"/>
      <c r="AGW809" s="73"/>
      <c r="AGX809" s="73"/>
      <c r="AGY809" s="73"/>
      <c r="AGZ809" s="73"/>
      <c r="AHA809" s="73"/>
      <c r="AHB809" s="73"/>
      <c r="AHC809" s="73"/>
      <c r="AHD809" s="73"/>
      <c r="AHE809" s="73"/>
      <c r="AHF809" s="73"/>
      <c r="AHG809" s="73"/>
      <c r="AHH809" s="73"/>
      <c r="AHI809" s="73"/>
      <c r="AHJ809" s="73"/>
      <c r="AHK809" s="73"/>
      <c r="AHL809" s="73"/>
      <c r="AHM809" s="73"/>
      <c r="AHN809" s="73"/>
      <c r="AHO809" s="73"/>
      <c r="AHP809" s="73"/>
      <c r="AHQ809" s="73"/>
      <c r="AHR809" s="73"/>
      <c r="AHS809" s="73"/>
      <c r="AHT809" s="73"/>
      <c r="AHU809" s="73"/>
      <c r="AHV809" s="73"/>
      <c r="AHW809" s="73"/>
      <c r="AHX809" s="73"/>
      <c r="AHY809" s="73"/>
      <c r="AHZ809" s="73"/>
      <c r="AIA809" s="73"/>
      <c r="AIB809" s="73"/>
      <c r="AIC809" s="73"/>
      <c r="AID809" s="73"/>
      <c r="AIE809" s="73"/>
      <c r="AIF809" s="73"/>
      <c r="AIG809" s="73"/>
      <c r="AIH809" s="73"/>
      <c r="AII809" s="73"/>
      <c r="AIJ809" s="73"/>
      <c r="AIK809" s="73"/>
      <c r="AIL809" s="73"/>
      <c r="AIM809" s="73"/>
      <c r="AIN809" s="73"/>
      <c r="AIO809" s="73"/>
      <c r="AIP809" s="73"/>
      <c r="AIQ809" s="73"/>
      <c r="AIR809" s="73"/>
      <c r="AIS809" s="73"/>
      <c r="AIT809" s="73"/>
      <c r="AIU809" s="73"/>
      <c r="AIV809" s="73"/>
      <c r="AIW809" s="73"/>
      <c r="AIX809" s="73"/>
      <c r="AIY809" s="73"/>
      <c r="AIZ809" s="73"/>
      <c r="AJA809" s="73"/>
      <c r="AJB809" s="73"/>
      <c r="AJC809" s="73"/>
      <c r="AJD809" s="73"/>
      <c r="AJE809" s="73"/>
      <c r="AJF809" s="73"/>
      <c r="AJG809" s="73"/>
      <c r="AJH809" s="73"/>
      <c r="AJI809" s="73"/>
      <c r="AJJ809" s="73"/>
      <c r="AJK809" s="73"/>
      <c r="AJL809" s="73"/>
      <c r="AJM809" s="73"/>
      <c r="AJN809" s="73"/>
      <c r="AJO809" s="73"/>
      <c r="AJP809" s="73"/>
      <c r="AJQ809" s="73"/>
      <c r="AJR809" s="73"/>
      <c r="AJS809" s="73"/>
      <c r="AJT809" s="73"/>
      <c r="AJU809" s="73"/>
      <c r="AJV809" s="73"/>
      <c r="AJW809" s="73"/>
      <c r="AJX809" s="73"/>
      <c r="AJY809" s="73"/>
      <c r="AJZ809" s="73"/>
      <c r="AKA809" s="73"/>
      <c r="AKB809" s="73"/>
      <c r="AKC809" s="73"/>
      <c r="AKD809" s="73"/>
      <c r="AKE809" s="73"/>
      <c r="AKF809" s="73"/>
      <c r="AKG809" s="73"/>
      <c r="AKH809" s="73"/>
      <c r="AKI809" s="73"/>
      <c r="AKJ809" s="73"/>
      <c r="AKK809" s="73"/>
      <c r="AKL809" s="73"/>
      <c r="AKM809" s="73"/>
      <c r="AKN809" s="73"/>
      <c r="AKO809" s="73"/>
      <c r="AKP809" s="73"/>
      <c r="AKQ809" s="73"/>
      <c r="AKR809" s="73"/>
      <c r="AKS809" s="73"/>
      <c r="AKT809" s="73"/>
      <c r="AKU809" s="73"/>
      <c r="AKV809" s="73"/>
      <c r="AKW809" s="73"/>
      <c r="AKX809" s="73"/>
      <c r="AKY809" s="73"/>
      <c r="AKZ809" s="73"/>
      <c r="ALA809" s="73"/>
      <c r="ALB809" s="73"/>
      <c r="ALC809" s="73"/>
      <c r="ALD809" s="73"/>
      <c r="ALE809" s="73"/>
      <c r="ALF809" s="73"/>
      <c r="ALG809" s="73"/>
      <c r="ALH809" s="73"/>
      <c r="ALI809" s="73"/>
      <c r="ALJ809" s="73"/>
      <c r="ALK809" s="73"/>
      <c r="ALL809" s="73"/>
      <c r="ALM809" s="73"/>
      <c r="ALN809" s="73"/>
      <c r="ALO809" s="73"/>
      <c r="ALP809" s="73"/>
      <c r="ALQ809" s="73"/>
      <c r="ALR809" s="73"/>
      <c r="ALS809" s="73"/>
      <c r="ALT809" s="73"/>
      <c r="ALU809" s="73"/>
      <c r="ALV809" s="73"/>
      <c r="ALW809" s="73"/>
      <c r="ALX809" s="73"/>
      <c r="ALY809" s="73"/>
      <c r="ALZ809" s="73"/>
      <c r="AMA809" s="73"/>
      <c r="AMB809" s="73"/>
      <c r="AMC809" s="73"/>
      <c r="AMD809" s="73"/>
      <c r="AME809" s="73"/>
      <c r="AMF809" s="73"/>
      <c r="AMG809" s="73"/>
      <c r="AMH809" s="73"/>
      <c r="AMI809" s="73"/>
      <c r="AMJ809" s="73"/>
      <c r="AMK809" s="73"/>
      <c r="AML809" s="73"/>
      <c r="AMM809" s="73"/>
      <c r="AMN809" s="73"/>
      <c r="AMO809" s="73"/>
      <c r="AMP809" s="73"/>
      <c r="AMQ809" s="73"/>
      <c r="AMR809" s="73"/>
      <c r="AMS809" s="73"/>
      <c r="AMT809" s="73"/>
      <c r="AMU809" s="73"/>
      <c r="AMV809" s="73"/>
      <c r="AMW809" s="73"/>
      <c r="AMX809" s="73"/>
      <c r="AMY809" s="73"/>
      <c r="AMZ809" s="73"/>
      <c r="ANA809" s="73"/>
      <c r="ANB809" s="73"/>
      <c r="ANC809" s="73"/>
      <c r="AND809" s="73"/>
      <c r="ANE809" s="73"/>
      <c r="ANF809" s="73"/>
      <c r="ANG809" s="73"/>
      <c r="ANH809" s="73"/>
      <c r="ANI809" s="73"/>
      <c r="ANJ809" s="73"/>
      <c r="ANK809" s="73"/>
      <c r="ANL809" s="73"/>
      <c r="ANM809" s="73"/>
      <c r="ANN809" s="73"/>
      <c r="ANO809" s="73"/>
      <c r="ANP809" s="73"/>
      <c r="ANQ809" s="73"/>
      <c r="ANR809" s="73"/>
      <c r="ANS809" s="73"/>
      <c r="ANT809" s="73"/>
      <c r="ANU809" s="73"/>
      <c r="ANV809" s="73"/>
      <c r="ANW809" s="73"/>
      <c r="ANX809" s="73"/>
      <c r="ANY809" s="73"/>
      <c r="ANZ809" s="73"/>
      <c r="AOA809" s="73"/>
      <c r="AOB809" s="73"/>
      <c r="AOC809" s="73"/>
      <c r="AOD809" s="73"/>
      <c r="AOE809" s="73"/>
      <c r="AOF809" s="73"/>
      <c r="AOG809" s="73"/>
      <c r="AOH809" s="73"/>
      <c r="AOI809" s="73"/>
      <c r="AOJ809" s="73"/>
      <c r="AOK809" s="73"/>
      <c r="AOL809" s="73"/>
      <c r="AOM809" s="73"/>
      <c r="AON809" s="73"/>
      <c r="AOO809" s="73"/>
      <c r="AOP809" s="73"/>
      <c r="AOQ809" s="73"/>
      <c r="AOR809" s="73"/>
      <c r="AOS809" s="73"/>
      <c r="AOT809" s="73"/>
      <c r="AOU809" s="73"/>
      <c r="AOV809" s="73"/>
      <c r="AOW809" s="73"/>
      <c r="AOX809" s="73"/>
      <c r="AOY809" s="73"/>
      <c r="AOZ809" s="73"/>
      <c r="APA809" s="73"/>
      <c r="APB809" s="73"/>
      <c r="APC809" s="73"/>
      <c r="APD809" s="73"/>
      <c r="APE809" s="73"/>
      <c r="APF809" s="73"/>
      <c r="APG809" s="73"/>
      <c r="APH809" s="73"/>
      <c r="API809" s="73"/>
      <c r="APJ809" s="73"/>
      <c r="APK809" s="73"/>
      <c r="APL809" s="73"/>
      <c r="APM809" s="73"/>
      <c r="APN809" s="73"/>
      <c r="APO809" s="73"/>
      <c r="APP809" s="73"/>
      <c r="APQ809" s="73"/>
      <c r="APR809" s="73"/>
      <c r="APS809" s="73"/>
      <c r="APT809" s="73"/>
      <c r="APU809" s="73"/>
      <c r="APV809" s="73"/>
      <c r="APW809" s="73"/>
      <c r="APX809" s="73"/>
      <c r="APY809" s="73"/>
      <c r="APZ809" s="73"/>
      <c r="AQA809" s="73"/>
      <c r="AQB809" s="73"/>
      <c r="AQC809" s="73"/>
      <c r="AQD809" s="73"/>
      <c r="AQE809" s="73"/>
      <c r="AQF809" s="73"/>
      <c r="AQG809" s="73"/>
      <c r="AQH809" s="73"/>
      <c r="AQI809" s="73"/>
      <c r="AQJ809" s="73"/>
      <c r="AQK809" s="73"/>
      <c r="AQL809" s="73"/>
      <c r="AQM809" s="73"/>
      <c r="AQN809" s="73"/>
      <c r="AQO809" s="73"/>
      <c r="AQP809" s="73"/>
      <c r="AQQ809" s="73"/>
      <c r="AQR809" s="73"/>
      <c r="AQS809" s="73"/>
      <c r="AQT809" s="73"/>
      <c r="AQU809" s="73"/>
      <c r="AQV809" s="73"/>
      <c r="AQW809" s="73"/>
      <c r="AQX809" s="73"/>
      <c r="AQY809" s="73"/>
      <c r="AQZ809" s="73"/>
      <c r="ARA809" s="73"/>
      <c r="ARB809" s="73"/>
      <c r="ARC809" s="73"/>
      <c r="ARD809" s="73"/>
      <c r="ARE809" s="73"/>
      <c r="ARF809" s="73"/>
      <c r="ARG809" s="73"/>
      <c r="ARH809" s="73"/>
      <c r="ARI809" s="73"/>
      <c r="ARJ809" s="73"/>
      <c r="ARK809" s="73"/>
      <c r="ARL809" s="73"/>
      <c r="ARM809" s="73"/>
      <c r="ARN809" s="73"/>
      <c r="ARO809" s="73"/>
      <c r="ARP809" s="73"/>
      <c r="ARQ809" s="73"/>
      <c r="ARR809" s="73"/>
      <c r="ARS809" s="73"/>
      <c r="ART809" s="73"/>
      <c r="ARU809" s="73"/>
      <c r="ARV809" s="73"/>
      <c r="ARW809" s="73"/>
      <c r="ARX809" s="73"/>
      <c r="ARY809" s="73"/>
      <c r="ARZ809" s="73"/>
      <c r="ASA809" s="73"/>
      <c r="ASB809" s="73"/>
      <c r="ASC809" s="73"/>
      <c r="ASD809" s="73"/>
      <c r="ASE809" s="73"/>
      <c r="ASF809" s="73"/>
      <c r="ASG809" s="73"/>
      <c r="ASH809" s="73"/>
      <c r="ASI809" s="73"/>
      <c r="ASJ809" s="73"/>
      <c r="ASK809" s="73"/>
      <c r="ASL809" s="73"/>
      <c r="ASM809" s="73"/>
      <c r="ASN809" s="73"/>
      <c r="ASO809" s="73"/>
      <c r="ASP809" s="73"/>
      <c r="ASQ809" s="73"/>
      <c r="ASR809" s="73"/>
      <c r="ASS809" s="73"/>
      <c r="AST809" s="73"/>
      <c r="ASU809" s="73"/>
      <c r="ASV809" s="73"/>
      <c r="ASW809" s="73"/>
      <c r="ASX809" s="73"/>
      <c r="ASY809" s="73"/>
      <c r="ASZ809" s="73"/>
      <c r="ATA809" s="73"/>
      <c r="ATB809" s="73"/>
      <c r="ATC809" s="73"/>
      <c r="ATD809" s="73"/>
      <c r="ATE809" s="73"/>
      <c r="ATF809" s="73"/>
      <c r="ATG809" s="73"/>
      <c r="ATH809" s="73"/>
      <c r="ATI809" s="73"/>
      <c r="ATJ809" s="73"/>
      <c r="ATK809" s="73"/>
      <c r="ATL809" s="73"/>
      <c r="ATM809" s="73"/>
      <c r="ATN809" s="73"/>
      <c r="ATO809" s="73"/>
      <c r="ATP809" s="73"/>
      <c r="ATQ809" s="73"/>
      <c r="ATR809" s="73"/>
      <c r="ATS809" s="73"/>
      <c r="ATT809" s="73"/>
      <c r="ATU809" s="73"/>
      <c r="ATV809" s="73"/>
      <c r="ATW809" s="73"/>
      <c r="ATX809" s="73"/>
      <c r="ATY809" s="73"/>
      <c r="ATZ809" s="73"/>
      <c r="AUA809" s="73"/>
      <c r="AUB809" s="73"/>
      <c r="AUC809" s="73"/>
      <c r="AUD809" s="73"/>
      <c r="AUE809" s="73"/>
      <c r="AUF809" s="73"/>
      <c r="AUG809" s="73"/>
      <c r="AUH809" s="73"/>
      <c r="AUI809" s="73"/>
      <c r="AUJ809" s="73"/>
      <c r="AUK809" s="73"/>
      <c r="AUL809" s="73"/>
      <c r="AUM809" s="73"/>
      <c r="AUN809" s="73"/>
      <c r="AUO809" s="73"/>
      <c r="AUP809" s="73"/>
      <c r="AUQ809" s="73"/>
      <c r="AUR809" s="73"/>
      <c r="AUS809" s="73"/>
      <c r="AUT809" s="73"/>
      <c r="AUU809" s="73"/>
      <c r="AUV809" s="73"/>
      <c r="AUW809" s="73"/>
      <c r="AUX809" s="73"/>
      <c r="AUY809" s="73"/>
      <c r="AUZ809" s="73"/>
      <c r="AVA809" s="73"/>
      <c r="AVB809" s="73"/>
      <c r="AVC809" s="73"/>
      <c r="AVD809" s="73"/>
      <c r="AVE809" s="73"/>
      <c r="AVF809" s="73"/>
      <c r="AVG809" s="73"/>
      <c r="AVH809" s="73"/>
      <c r="AVI809" s="73"/>
      <c r="AVJ809" s="73"/>
      <c r="AVK809" s="73"/>
      <c r="AVL809" s="73"/>
      <c r="AVM809" s="73"/>
      <c r="AVN809" s="73"/>
      <c r="AVO809" s="73"/>
      <c r="AVP809" s="73"/>
      <c r="AVQ809" s="73"/>
      <c r="AVR809" s="73"/>
      <c r="AVS809" s="73"/>
      <c r="AVT809" s="73"/>
      <c r="AVU809" s="73"/>
      <c r="AVV809" s="73"/>
      <c r="AVW809" s="73"/>
      <c r="AVX809" s="73"/>
      <c r="AVY809" s="73"/>
      <c r="AVZ809" s="73"/>
      <c r="AWA809" s="73"/>
      <c r="AWB809" s="73"/>
      <c r="AWC809" s="73"/>
      <c r="AWD809" s="73"/>
      <c r="AWE809" s="73"/>
      <c r="AWF809" s="73"/>
      <c r="AWG809" s="73"/>
      <c r="AWH809" s="73"/>
      <c r="AWI809" s="73"/>
      <c r="AWJ809" s="73"/>
      <c r="AWK809" s="73"/>
      <c r="AWL809" s="73"/>
      <c r="AWM809" s="73"/>
      <c r="AWN809" s="73"/>
      <c r="AWO809" s="73"/>
      <c r="AWP809" s="73"/>
      <c r="AWQ809" s="73"/>
      <c r="AWR809" s="73"/>
      <c r="AWS809" s="73"/>
      <c r="AWT809" s="73"/>
      <c r="AWU809" s="73"/>
      <c r="AWV809" s="73"/>
      <c r="AWW809" s="73"/>
      <c r="AWX809" s="73"/>
      <c r="AWY809" s="73"/>
      <c r="AWZ809" s="73"/>
      <c r="AXA809" s="73"/>
      <c r="AXB809" s="73"/>
      <c r="AXC809" s="73"/>
      <c r="AXD809" s="73"/>
      <c r="AXE809" s="73"/>
      <c r="AXF809" s="73"/>
      <c r="AXG809" s="73"/>
      <c r="AXH809" s="73"/>
      <c r="AXI809" s="73"/>
      <c r="AXJ809" s="73"/>
      <c r="AXK809" s="73"/>
      <c r="AXL809" s="73"/>
      <c r="AXM809" s="73"/>
      <c r="AXN809" s="73"/>
      <c r="AXO809" s="73"/>
      <c r="AXP809" s="73"/>
      <c r="AXQ809" s="73"/>
      <c r="AXR809" s="73"/>
      <c r="AXS809" s="73"/>
      <c r="AXT809" s="73"/>
      <c r="AXU809" s="73"/>
      <c r="AXV809" s="73"/>
      <c r="AXW809" s="73"/>
      <c r="AXX809" s="73"/>
      <c r="AXY809" s="73"/>
      <c r="AXZ809" s="73"/>
      <c r="AYA809" s="73"/>
      <c r="AYB809" s="73"/>
      <c r="AYC809" s="73"/>
      <c r="AYD809" s="73"/>
      <c r="AYE809" s="73"/>
      <c r="AYF809" s="73"/>
      <c r="AYG809" s="73"/>
      <c r="AYH809" s="73"/>
      <c r="AYI809" s="73"/>
      <c r="AYJ809" s="73"/>
      <c r="AYK809" s="73"/>
      <c r="AYL809" s="73"/>
      <c r="AYM809" s="73"/>
      <c r="AYN809" s="73"/>
      <c r="AYO809" s="73"/>
      <c r="AYP809" s="73"/>
      <c r="AYQ809" s="73"/>
      <c r="AYR809" s="73"/>
      <c r="AYS809" s="73"/>
      <c r="AYT809" s="73"/>
      <c r="AYU809" s="73"/>
      <c r="AYV809" s="73"/>
      <c r="AYW809" s="73"/>
      <c r="AYX809" s="73"/>
      <c r="AYY809" s="73"/>
      <c r="AYZ809" s="73"/>
      <c r="AZA809" s="73"/>
      <c r="AZB809" s="73"/>
      <c r="AZC809" s="73"/>
      <c r="AZD809" s="73"/>
      <c r="AZE809" s="73"/>
      <c r="AZF809" s="73"/>
      <c r="AZG809" s="73"/>
      <c r="AZH809" s="73"/>
      <c r="AZI809" s="73"/>
      <c r="AZJ809" s="73"/>
      <c r="AZK809" s="73"/>
      <c r="AZL809" s="73"/>
      <c r="AZM809" s="73"/>
      <c r="AZN809" s="73"/>
      <c r="AZO809" s="73"/>
      <c r="AZP809" s="73"/>
      <c r="AZQ809" s="73"/>
      <c r="AZR809" s="73"/>
      <c r="AZS809" s="73"/>
      <c r="AZT809" s="73"/>
      <c r="AZU809" s="73"/>
      <c r="AZV809" s="73"/>
      <c r="AZW809" s="73"/>
      <c r="AZX809" s="73"/>
      <c r="AZY809" s="73"/>
      <c r="AZZ809" s="73"/>
      <c r="BAA809" s="73"/>
      <c r="BAB809" s="73"/>
      <c r="BAC809" s="73"/>
      <c r="BAD809" s="73"/>
      <c r="BAE809" s="73"/>
      <c r="BAF809" s="73"/>
      <c r="BAG809" s="73"/>
      <c r="BAH809" s="73"/>
      <c r="BAI809" s="73"/>
      <c r="BAJ809" s="73"/>
      <c r="BAK809" s="73"/>
      <c r="BAL809" s="73"/>
      <c r="BAM809" s="73"/>
      <c r="BAN809" s="73"/>
      <c r="BAO809" s="73"/>
      <c r="BAP809" s="73"/>
      <c r="BAQ809" s="73"/>
      <c r="BAR809" s="73"/>
      <c r="BAS809" s="73"/>
      <c r="BAT809" s="73"/>
      <c r="BAU809" s="73"/>
      <c r="BAV809" s="73"/>
      <c r="BAW809" s="73"/>
      <c r="BAX809" s="73"/>
      <c r="BAY809" s="73"/>
      <c r="BAZ809" s="73"/>
      <c r="BBA809" s="73"/>
      <c r="BBB809" s="73"/>
      <c r="BBC809" s="73"/>
      <c r="BBD809" s="73"/>
      <c r="BBE809" s="73"/>
      <c r="BBF809" s="73"/>
      <c r="BBG809" s="73"/>
      <c r="BBH809" s="73"/>
      <c r="BBI809" s="73"/>
      <c r="BBJ809" s="73"/>
      <c r="BBK809" s="73"/>
      <c r="BBL809" s="73"/>
      <c r="BBM809" s="73"/>
      <c r="BBN809" s="73"/>
      <c r="BBO809" s="73"/>
      <c r="BBP809" s="73"/>
      <c r="BBQ809" s="73"/>
      <c r="BBR809" s="73"/>
      <c r="BBS809" s="73"/>
      <c r="BBT809" s="73"/>
      <c r="BBU809" s="73"/>
      <c r="BBV809" s="73"/>
      <c r="BBW809" s="73"/>
      <c r="BBX809" s="73"/>
      <c r="BBY809" s="73"/>
      <c r="BBZ809" s="73"/>
      <c r="BCA809" s="73"/>
      <c r="BCB809" s="73"/>
      <c r="BCC809" s="73"/>
      <c r="BCD809" s="73"/>
      <c r="BCE809" s="73"/>
      <c r="BCF809" s="73"/>
      <c r="BCG809" s="73"/>
      <c r="BCH809" s="73"/>
      <c r="BCI809" s="73"/>
      <c r="BCJ809" s="73"/>
      <c r="BCK809" s="73"/>
      <c r="BCL809" s="73"/>
      <c r="BCM809" s="73"/>
      <c r="BCN809" s="73"/>
      <c r="BCO809" s="73"/>
      <c r="BCP809" s="73"/>
      <c r="BCQ809" s="73"/>
      <c r="BCR809" s="73"/>
      <c r="BCS809" s="73"/>
      <c r="BCT809" s="73"/>
      <c r="BCU809" s="73"/>
      <c r="BCV809" s="73"/>
      <c r="BCW809" s="73"/>
      <c r="BCX809" s="73"/>
      <c r="BCY809" s="73"/>
      <c r="BCZ809" s="73"/>
      <c r="BDA809" s="73"/>
      <c r="BDB809" s="73"/>
      <c r="BDC809" s="73"/>
      <c r="BDD809" s="73"/>
      <c r="BDE809" s="73"/>
      <c r="BDF809" s="73"/>
      <c r="BDG809" s="73"/>
      <c r="BDH809" s="73"/>
      <c r="BDI809" s="73"/>
      <c r="BDJ809" s="73"/>
      <c r="BDK809" s="73"/>
      <c r="BDL809" s="73"/>
      <c r="BDM809" s="73"/>
      <c r="BDN809" s="73"/>
      <c r="BDO809" s="73"/>
      <c r="BDP809" s="73"/>
      <c r="BDQ809" s="73"/>
      <c r="BDR809" s="73"/>
      <c r="BDS809" s="73"/>
      <c r="BDT809" s="73"/>
      <c r="BDU809" s="73"/>
      <c r="BDV809" s="73"/>
      <c r="BDW809" s="73"/>
      <c r="BDX809" s="73"/>
      <c r="BDY809" s="73"/>
      <c r="BDZ809" s="73"/>
      <c r="BEA809" s="73"/>
      <c r="BEB809" s="73"/>
      <c r="BEC809" s="73"/>
      <c r="BED809" s="73"/>
      <c r="BEE809" s="73"/>
      <c r="BEF809" s="73"/>
      <c r="BEG809" s="73"/>
      <c r="BEH809" s="73"/>
      <c r="BEI809" s="73"/>
      <c r="BEJ809" s="73"/>
      <c r="BEK809" s="73"/>
      <c r="BEL809" s="73"/>
      <c r="BEM809" s="73"/>
      <c r="BEN809" s="73"/>
      <c r="BEO809" s="73"/>
      <c r="BEP809" s="73"/>
      <c r="BEQ809" s="73"/>
      <c r="BER809" s="73"/>
      <c r="BES809" s="73"/>
      <c r="BET809" s="73"/>
      <c r="BEU809" s="73"/>
      <c r="BEV809" s="73"/>
      <c r="BEW809" s="73"/>
      <c r="BEX809" s="73"/>
      <c r="BEY809" s="73"/>
      <c r="BEZ809" s="73"/>
      <c r="BFA809" s="73"/>
      <c r="BFB809" s="73"/>
      <c r="BFC809" s="73"/>
      <c r="BFD809" s="73"/>
      <c r="BFE809" s="73"/>
      <c r="BFF809" s="73"/>
      <c r="BFG809" s="73"/>
      <c r="BFH809" s="73"/>
      <c r="BFI809" s="73"/>
      <c r="BFJ809" s="73"/>
      <c r="BFK809" s="73"/>
      <c r="BFL809" s="73"/>
      <c r="BFM809" s="73"/>
      <c r="BFN809" s="73"/>
      <c r="BFO809" s="73"/>
      <c r="BFP809" s="73"/>
      <c r="BFQ809" s="73"/>
      <c r="BFR809" s="73"/>
      <c r="BFS809" s="73"/>
      <c r="BFT809" s="73"/>
      <c r="BFU809" s="73"/>
      <c r="BFV809" s="73"/>
      <c r="BFW809" s="73"/>
      <c r="BFX809" s="73"/>
      <c r="BFY809" s="73"/>
      <c r="BFZ809" s="73"/>
      <c r="BGA809" s="73"/>
      <c r="BGB809" s="73"/>
      <c r="BGC809" s="73"/>
      <c r="BGD809" s="73"/>
      <c r="BGE809" s="73"/>
      <c r="BGF809" s="73"/>
      <c r="BGG809" s="73"/>
      <c r="BGH809" s="73"/>
      <c r="BGI809" s="73"/>
      <c r="BGJ809" s="73"/>
      <c r="BGK809" s="73"/>
      <c r="BGL809" s="73"/>
      <c r="BGM809" s="73"/>
      <c r="BGN809" s="73"/>
      <c r="BGO809" s="73"/>
      <c r="BGP809" s="73"/>
      <c r="BGQ809" s="73"/>
      <c r="BGR809" s="73"/>
      <c r="BGS809" s="73"/>
      <c r="BGT809" s="73"/>
      <c r="BGU809" s="73"/>
      <c r="BGV809" s="73"/>
      <c r="BGW809" s="73"/>
      <c r="BGX809" s="73"/>
      <c r="BGY809" s="73"/>
      <c r="BGZ809" s="73"/>
      <c r="BHA809" s="73"/>
      <c r="BHB809" s="73"/>
      <c r="BHC809" s="73"/>
      <c r="BHD809" s="73"/>
      <c r="BHE809" s="73"/>
      <c r="BHF809" s="73"/>
      <c r="BHG809" s="73"/>
      <c r="BHH809" s="73"/>
      <c r="BHI809" s="73"/>
      <c r="BHJ809" s="73"/>
      <c r="BHK809" s="73"/>
      <c r="BHL809" s="73"/>
      <c r="BHM809" s="73"/>
      <c r="BHN809" s="73"/>
      <c r="BHO809" s="73"/>
      <c r="BHP809" s="73"/>
      <c r="BHQ809" s="73"/>
      <c r="BHR809" s="73"/>
      <c r="BHS809" s="73"/>
      <c r="BHT809" s="73"/>
      <c r="BHU809" s="73"/>
      <c r="BHV809" s="73"/>
      <c r="BHW809" s="73"/>
      <c r="BHX809" s="73"/>
      <c r="BHY809" s="73"/>
      <c r="BHZ809" s="73"/>
      <c r="BIA809" s="73"/>
      <c r="BIB809" s="73"/>
      <c r="BIC809" s="73"/>
      <c r="BID809" s="73"/>
      <c r="BIE809" s="73"/>
      <c r="BIF809" s="73"/>
      <c r="BIG809" s="73"/>
      <c r="BIH809" s="73"/>
      <c r="BII809" s="73"/>
      <c r="BIJ809" s="73"/>
      <c r="BIK809" s="73"/>
      <c r="BIL809" s="73"/>
      <c r="BIM809" s="73"/>
      <c r="BIN809" s="73"/>
      <c r="BIO809" s="73"/>
      <c r="BIP809" s="73"/>
      <c r="BIQ809" s="73"/>
      <c r="BIR809" s="73"/>
      <c r="BIS809" s="73"/>
      <c r="BIT809" s="73"/>
      <c r="BIU809" s="73"/>
      <c r="BIV809" s="73"/>
      <c r="BIW809" s="73"/>
      <c r="BIX809" s="73"/>
      <c r="BIY809" s="73"/>
      <c r="BIZ809" s="73"/>
      <c r="BJA809" s="73"/>
      <c r="BJB809" s="73"/>
      <c r="BJC809" s="73"/>
      <c r="BJD809" s="73"/>
      <c r="BJE809" s="73"/>
      <c r="BJF809" s="73"/>
      <c r="BJG809" s="73"/>
      <c r="BJH809" s="73"/>
      <c r="BJI809" s="73"/>
      <c r="BJJ809" s="73"/>
      <c r="BJK809" s="73"/>
      <c r="BJL809" s="73"/>
      <c r="BJM809" s="73"/>
      <c r="BJN809" s="73"/>
      <c r="BJO809" s="73"/>
      <c r="BJP809" s="73"/>
      <c r="BJQ809" s="73"/>
      <c r="BJR809" s="73"/>
      <c r="BJS809" s="73"/>
      <c r="BJT809" s="73"/>
      <c r="BJU809" s="73"/>
      <c r="BJV809" s="73"/>
      <c r="BJW809" s="73"/>
      <c r="BJX809" s="73"/>
      <c r="BJY809" s="73"/>
      <c r="BJZ809" s="73"/>
      <c r="BKA809" s="73"/>
      <c r="BKB809" s="73"/>
      <c r="BKC809" s="73"/>
      <c r="BKD809" s="73"/>
      <c r="BKE809" s="73"/>
      <c r="BKF809" s="73"/>
      <c r="BKG809" s="73"/>
      <c r="BKH809" s="73"/>
      <c r="BKI809" s="73"/>
      <c r="BKJ809" s="73"/>
      <c r="BKK809" s="73"/>
      <c r="BKL809" s="73"/>
      <c r="BKM809" s="73"/>
      <c r="BKN809" s="73"/>
      <c r="BKO809" s="73"/>
      <c r="BKP809" s="73"/>
      <c r="BKQ809" s="73"/>
      <c r="BKR809" s="73"/>
      <c r="BKS809" s="73"/>
      <c r="BKT809" s="73"/>
      <c r="BKU809" s="73"/>
      <c r="BKV809" s="73"/>
      <c r="BKW809" s="73"/>
      <c r="BKX809" s="73"/>
      <c r="BKY809" s="73"/>
      <c r="BKZ809" s="73"/>
      <c r="BLA809" s="73"/>
      <c r="BLB809" s="73"/>
      <c r="BLC809" s="73"/>
      <c r="BLD809" s="73"/>
      <c r="BLE809" s="73"/>
      <c r="BLF809" s="73"/>
      <c r="BLG809" s="73"/>
      <c r="BLH809" s="73"/>
      <c r="BLI809" s="73"/>
      <c r="BLJ809" s="73"/>
      <c r="BLK809" s="73"/>
      <c r="BLL809" s="73"/>
      <c r="BLM809" s="73"/>
      <c r="BLN809" s="73"/>
      <c r="BLO809" s="73"/>
      <c r="BLP809" s="73"/>
      <c r="BLQ809" s="73"/>
      <c r="BLR809" s="73"/>
      <c r="BLS809" s="73"/>
      <c r="BLT809" s="73"/>
      <c r="BLU809" s="73"/>
      <c r="BLV809" s="73"/>
      <c r="BLW809" s="73"/>
      <c r="BLX809" s="73"/>
      <c r="BLY809" s="73"/>
      <c r="BLZ809" s="73"/>
      <c r="BMA809" s="73"/>
      <c r="BMB809" s="73"/>
      <c r="BMC809" s="73"/>
      <c r="BMD809" s="73"/>
      <c r="BME809" s="73"/>
      <c r="BMF809" s="73"/>
      <c r="BMG809" s="73"/>
      <c r="BMH809" s="73"/>
      <c r="BMI809" s="73"/>
      <c r="BMJ809" s="73"/>
      <c r="BMK809" s="73"/>
      <c r="BML809" s="73"/>
      <c r="BMM809" s="73"/>
      <c r="BMN809" s="73"/>
      <c r="BMO809" s="73"/>
      <c r="BMP809" s="73"/>
      <c r="BMQ809" s="73"/>
      <c r="BMR809" s="73"/>
      <c r="BMS809" s="73"/>
      <c r="BMT809" s="73"/>
      <c r="BMU809" s="73"/>
      <c r="BMV809" s="73"/>
      <c r="BMW809" s="73"/>
      <c r="BMX809" s="73"/>
      <c r="BMY809" s="73"/>
      <c r="BMZ809" s="73"/>
      <c r="BNA809" s="73"/>
      <c r="BNB809" s="73"/>
      <c r="BNC809" s="73"/>
      <c r="BND809" s="73"/>
      <c r="BNE809" s="73"/>
      <c r="BNF809" s="73"/>
      <c r="BNG809" s="73"/>
      <c r="BNH809" s="73"/>
      <c r="BNI809" s="73"/>
      <c r="BNJ809" s="73"/>
      <c r="BNK809" s="73"/>
      <c r="BNL809" s="73"/>
      <c r="BNM809" s="73"/>
      <c r="BNN809" s="73"/>
      <c r="BNO809" s="73"/>
      <c r="BNP809" s="73"/>
      <c r="BNQ809" s="73"/>
      <c r="BNR809" s="73"/>
      <c r="BNS809" s="73"/>
      <c r="BNT809" s="73"/>
      <c r="BNU809" s="73"/>
      <c r="BNV809" s="73"/>
      <c r="BNW809" s="73"/>
      <c r="BNX809" s="73"/>
      <c r="BNY809" s="73"/>
      <c r="BNZ809" s="73"/>
      <c r="BOA809" s="73"/>
      <c r="BOB809" s="73"/>
      <c r="BOC809" s="73"/>
      <c r="BOD809" s="73"/>
      <c r="BOE809" s="73"/>
      <c r="BOF809" s="73"/>
      <c r="BOG809" s="73"/>
      <c r="BOH809" s="73"/>
      <c r="BOI809" s="73"/>
      <c r="BOJ809" s="73"/>
      <c r="BOK809" s="73"/>
      <c r="BOL809" s="73"/>
      <c r="BOM809" s="73"/>
      <c r="BON809" s="73"/>
      <c r="BOO809" s="73"/>
      <c r="BOP809" s="73"/>
      <c r="BOQ809" s="73"/>
      <c r="BOR809" s="73"/>
      <c r="BOS809" s="73"/>
      <c r="BOT809" s="73"/>
      <c r="BOU809" s="73"/>
      <c r="BOV809" s="73"/>
      <c r="BOW809" s="73"/>
      <c r="BOX809" s="73"/>
      <c r="BOY809" s="73"/>
      <c r="BOZ809" s="73"/>
      <c r="BPA809" s="73"/>
      <c r="BPB809" s="73"/>
      <c r="BPC809" s="73"/>
      <c r="BPD809" s="73"/>
      <c r="BPE809" s="73"/>
      <c r="BPF809" s="73"/>
      <c r="BPG809" s="73"/>
      <c r="BPH809" s="73"/>
      <c r="BPI809" s="73"/>
      <c r="BPJ809" s="73"/>
      <c r="BPK809" s="73"/>
      <c r="BPL809" s="73"/>
      <c r="BPM809" s="73"/>
      <c r="BPN809" s="73"/>
      <c r="BPO809" s="73"/>
      <c r="BPP809" s="73"/>
      <c r="BPQ809" s="73"/>
      <c r="BPR809" s="73"/>
      <c r="BPS809" s="73"/>
      <c r="BPT809" s="73"/>
      <c r="BPU809" s="73"/>
      <c r="BPV809" s="73"/>
      <c r="BPW809" s="73"/>
      <c r="BPX809" s="73"/>
      <c r="BPY809" s="73"/>
      <c r="BPZ809" s="73"/>
      <c r="BQA809" s="73"/>
      <c r="BQB809" s="73"/>
      <c r="BQC809" s="73"/>
      <c r="BQD809" s="73"/>
      <c r="BQE809" s="73"/>
      <c r="BQF809" s="73"/>
      <c r="BQG809" s="73"/>
      <c r="BQH809" s="73"/>
      <c r="BQI809" s="73"/>
      <c r="BQJ809" s="73"/>
      <c r="BQK809" s="73"/>
      <c r="BQL809" s="73"/>
      <c r="BQM809" s="73"/>
      <c r="BQN809" s="73"/>
      <c r="BQO809" s="73"/>
      <c r="BQP809" s="73"/>
      <c r="BQQ809" s="73"/>
      <c r="BQR809" s="73"/>
      <c r="BQS809" s="73"/>
      <c r="BQT809" s="73"/>
      <c r="BQU809" s="73"/>
      <c r="BQV809" s="73"/>
      <c r="BQW809" s="73"/>
      <c r="BQX809" s="73"/>
      <c r="BQY809" s="73"/>
      <c r="BQZ809" s="73"/>
      <c r="BRA809" s="73"/>
      <c r="BRB809" s="73"/>
      <c r="BRC809" s="73"/>
      <c r="BRD809" s="73"/>
      <c r="BRE809" s="73"/>
      <c r="BRF809" s="73"/>
      <c r="BRG809" s="73"/>
      <c r="BRH809" s="73"/>
      <c r="BRI809" s="73"/>
      <c r="BRJ809" s="73"/>
      <c r="BRK809" s="73"/>
      <c r="BRL809" s="73"/>
      <c r="BRM809" s="73"/>
      <c r="BRN809" s="73"/>
      <c r="BRO809" s="73"/>
      <c r="BRP809" s="73"/>
      <c r="BRQ809" s="73"/>
      <c r="BRR809" s="73"/>
      <c r="BRS809" s="73"/>
      <c r="BRT809" s="73"/>
      <c r="BRU809" s="73"/>
      <c r="BRV809" s="73"/>
      <c r="BRW809" s="73"/>
      <c r="BRX809" s="73"/>
      <c r="BRY809" s="73"/>
      <c r="BRZ809" s="73"/>
      <c r="BSA809" s="73"/>
      <c r="BSB809" s="73"/>
      <c r="BSC809" s="73"/>
      <c r="BSD809" s="73"/>
      <c r="BSE809" s="73"/>
      <c r="BSF809" s="73"/>
      <c r="BSG809" s="73"/>
      <c r="BSH809" s="73"/>
      <c r="BSI809" s="73"/>
      <c r="BSJ809" s="73"/>
      <c r="BSK809" s="73"/>
      <c r="BSL809" s="73"/>
      <c r="BSM809" s="73"/>
      <c r="BSN809" s="73"/>
      <c r="BSO809" s="73"/>
      <c r="BSP809" s="73"/>
      <c r="BSQ809" s="73"/>
      <c r="BSR809" s="73"/>
      <c r="BSS809" s="73"/>
      <c r="BST809" s="73"/>
      <c r="BSU809" s="73"/>
      <c r="BSV809" s="73"/>
      <c r="BSW809" s="73"/>
      <c r="BSX809" s="73"/>
      <c r="BSY809" s="73"/>
      <c r="BSZ809" s="73"/>
      <c r="BTA809" s="73"/>
      <c r="BTB809" s="73"/>
      <c r="BTC809" s="73"/>
      <c r="BTD809" s="73"/>
      <c r="BTE809" s="73"/>
      <c r="BTF809" s="73"/>
      <c r="BTG809" s="73"/>
      <c r="BTH809" s="73"/>
      <c r="BTI809" s="73"/>
      <c r="BTJ809" s="73"/>
      <c r="BTK809" s="73"/>
      <c r="BTL809" s="73"/>
      <c r="BTM809" s="73"/>
      <c r="BTN809" s="73"/>
      <c r="BTO809" s="73"/>
      <c r="BTP809" s="73"/>
      <c r="BTQ809" s="73"/>
      <c r="BTR809" s="73"/>
      <c r="BTS809" s="73"/>
      <c r="BTT809" s="73"/>
      <c r="BTU809" s="73"/>
      <c r="BTV809" s="73"/>
      <c r="BTW809" s="73"/>
      <c r="BTX809" s="73"/>
      <c r="BTY809" s="73"/>
      <c r="BTZ809" s="73"/>
      <c r="BUA809" s="73"/>
      <c r="BUB809" s="73"/>
      <c r="BUC809" s="73"/>
      <c r="BUD809" s="73"/>
      <c r="BUE809" s="73"/>
      <c r="BUF809" s="73"/>
      <c r="BUG809" s="73"/>
      <c r="BUH809" s="73"/>
      <c r="BUI809" s="73"/>
      <c r="BUJ809" s="73"/>
      <c r="BUK809" s="73"/>
      <c r="BUL809" s="73"/>
      <c r="BUM809" s="73"/>
      <c r="BUN809" s="73"/>
      <c r="BUO809" s="73"/>
      <c r="BUP809" s="73"/>
      <c r="BUQ809" s="73"/>
      <c r="BUR809" s="73"/>
      <c r="BUS809" s="73"/>
      <c r="BUT809" s="73"/>
      <c r="BUU809" s="73"/>
      <c r="BUV809" s="73"/>
      <c r="BUW809" s="73"/>
      <c r="BUX809" s="73"/>
      <c r="BUY809" s="73"/>
      <c r="BUZ809" s="73"/>
      <c r="BVA809" s="73"/>
      <c r="BVB809" s="73"/>
      <c r="BVC809" s="73"/>
      <c r="BVD809" s="73"/>
      <c r="BVE809" s="73"/>
      <c r="BVF809" s="73"/>
      <c r="BVG809" s="73"/>
      <c r="BVH809" s="73"/>
      <c r="BVI809" s="73"/>
      <c r="BVJ809" s="73"/>
      <c r="BVK809" s="73"/>
      <c r="BVL809" s="73"/>
      <c r="BVM809" s="73"/>
      <c r="BVN809" s="73"/>
      <c r="BVO809" s="73"/>
      <c r="BVP809" s="73"/>
      <c r="BVQ809" s="73"/>
      <c r="BVR809" s="73"/>
      <c r="BVS809" s="73"/>
      <c r="BVT809" s="73"/>
      <c r="BVU809" s="73"/>
      <c r="BVV809" s="73"/>
      <c r="BVW809" s="73"/>
      <c r="BVX809" s="73"/>
      <c r="BVY809" s="73"/>
      <c r="BVZ809" s="73"/>
      <c r="BWA809" s="73"/>
      <c r="BWB809" s="73"/>
      <c r="BWC809" s="73"/>
      <c r="BWD809" s="73"/>
      <c r="BWE809" s="73"/>
      <c r="BWF809" s="73"/>
      <c r="BWG809" s="73"/>
      <c r="BWH809" s="73"/>
      <c r="BWI809" s="73"/>
      <c r="BWJ809" s="73"/>
      <c r="BWK809" s="73"/>
      <c r="BWL809" s="73"/>
      <c r="BWM809" s="73"/>
      <c r="BWN809" s="73"/>
      <c r="BWO809" s="73"/>
      <c r="BWP809" s="73"/>
      <c r="BWQ809" s="73"/>
      <c r="BWR809" s="73"/>
      <c r="BWS809" s="73"/>
      <c r="BWT809" s="73"/>
      <c r="BWU809" s="73"/>
      <c r="BWV809" s="73"/>
      <c r="BWW809" s="73"/>
      <c r="BWX809" s="73"/>
      <c r="BWY809" s="73"/>
      <c r="BWZ809" s="73"/>
      <c r="BXA809" s="73"/>
      <c r="BXB809" s="73"/>
      <c r="BXC809" s="73"/>
      <c r="BXD809" s="73"/>
      <c r="BXE809" s="73"/>
      <c r="BXF809" s="73"/>
      <c r="BXG809" s="73"/>
      <c r="BXH809" s="73"/>
      <c r="BXI809" s="73"/>
      <c r="BXJ809" s="73"/>
      <c r="BXK809" s="73"/>
      <c r="BXL809" s="73"/>
      <c r="BXM809" s="73"/>
      <c r="BXN809" s="73"/>
      <c r="BXO809" s="73"/>
      <c r="BXP809" s="73"/>
      <c r="BXQ809" s="73"/>
      <c r="BXR809" s="73"/>
      <c r="BXS809" s="73"/>
      <c r="BXT809" s="73"/>
      <c r="BXU809" s="73"/>
      <c r="BXV809" s="73"/>
      <c r="BXW809" s="73"/>
      <c r="BXX809" s="73"/>
      <c r="BXY809" s="73"/>
      <c r="BXZ809" s="73"/>
      <c r="BYA809" s="73"/>
      <c r="BYB809" s="73"/>
      <c r="BYC809" s="73"/>
      <c r="BYD809" s="73"/>
      <c r="BYE809" s="73"/>
      <c r="BYF809" s="73"/>
      <c r="BYG809" s="73"/>
      <c r="BYH809" s="73"/>
      <c r="BYI809" s="73"/>
      <c r="BYJ809" s="73"/>
      <c r="BYK809" s="73"/>
      <c r="BYL809" s="73"/>
      <c r="BYM809" s="73"/>
      <c r="BYN809" s="73"/>
      <c r="BYO809" s="73"/>
      <c r="BYP809" s="73"/>
      <c r="BYQ809" s="73"/>
      <c r="BYR809" s="73"/>
      <c r="BYS809" s="73"/>
      <c r="BYT809" s="73"/>
      <c r="BYU809" s="73"/>
      <c r="BYV809" s="73"/>
      <c r="BYW809" s="73"/>
      <c r="BYX809" s="73"/>
      <c r="BYY809" s="73"/>
      <c r="BYZ809" s="73"/>
      <c r="BZA809" s="73"/>
      <c r="BZB809" s="73"/>
      <c r="BZC809" s="73"/>
      <c r="BZD809" s="73"/>
      <c r="BZE809" s="73"/>
      <c r="BZF809" s="73"/>
      <c r="BZG809" s="73"/>
      <c r="BZH809" s="73"/>
      <c r="BZI809" s="73"/>
      <c r="BZJ809" s="73"/>
      <c r="BZK809" s="73"/>
      <c r="BZL809" s="73"/>
      <c r="BZM809" s="73"/>
      <c r="BZN809" s="73"/>
      <c r="BZO809" s="73"/>
      <c r="BZP809" s="73"/>
      <c r="BZQ809" s="73"/>
      <c r="BZR809" s="73"/>
      <c r="BZS809" s="73"/>
      <c r="BZT809" s="73"/>
      <c r="BZU809" s="73"/>
      <c r="BZV809" s="73"/>
      <c r="BZW809" s="73"/>
      <c r="BZX809" s="73"/>
      <c r="BZY809" s="73"/>
      <c r="BZZ809" s="73"/>
      <c r="CAA809" s="73"/>
      <c r="CAB809" s="73"/>
      <c r="CAC809" s="73"/>
      <c r="CAD809" s="73"/>
      <c r="CAE809" s="73"/>
      <c r="CAF809" s="73"/>
      <c r="CAG809" s="73"/>
      <c r="CAH809" s="73"/>
      <c r="CAI809" s="73"/>
      <c r="CAJ809" s="73"/>
      <c r="CAK809" s="73"/>
      <c r="CAL809" s="73"/>
      <c r="CAM809" s="73"/>
      <c r="CAN809" s="73"/>
      <c r="CAO809" s="73"/>
      <c r="CAP809" s="73"/>
      <c r="CAQ809" s="73"/>
      <c r="CAR809" s="73"/>
      <c r="CAS809" s="73"/>
      <c r="CAT809" s="73"/>
      <c r="CAU809" s="73"/>
      <c r="CAV809" s="73"/>
      <c r="CAW809" s="73"/>
      <c r="CAX809" s="73"/>
      <c r="CAY809" s="73"/>
      <c r="CAZ809" s="73"/>
      <c r="CBA809" s="73"/>
      <c r="CBB809" s="73"/>
      <c r="CBC809" s="73"/>
      <c r="CBD809" s="73"/>
      <c r="CBE809" s="73"/>
      <c r="CBF809" s="73"/>
      <c r="CBG809" s="73"/>
      <c r="CBH809" s="73"/>
      <c r="CBI809" s="73"/>
      <c r="CBJ809" s="73"/>
      <c r="CBK809" s="73"/>
      <c r="CBL809" s="73"/>
      <c r="CBM809" s="73"/>
      <c r="CBN809" s="73"/>
      <c r="CBO809" s="73"/>
      <c r="CBP809" s="73"/>
      <c r="CBQ809" s="73"/>
      <c r="CBR809" s="73"/>
      <c r="CBS809" s="73"/>
      <c r="CBT809" s="73"/>
      <c r="CBU809" s="73"/>
      <c r="CBV809" s="73"/>
      <c r="CBW809" s="73"/>
      <c r="CBX809" s="73"/>
      <c r="CBY809" s="73"/>
      <c r="CBZ809" s="73"/>
      <c r="CCA809" s="73"/>
      <c r="CCB809" s="73"/>
      <c r="CCC809" s="73"/>
      <c r="CCD809" s="73"/>
      <c r="CCE809" s="73"/>
      <c r="CCF809" s="73"/>
      <c r="CCG809" s="73"/>
      <c r="CCH809" s="73"/>
      <c r="CCI809" s="73"/>
      <c r="CCJ809" s="73"/>
      <c r="CCK809" s="73"/>
      <c r="CCL809" s="73"/>
      <c r="CCM809" s="73"/>
      <c r="CCN809" s="73"/>
      <c r="CCO809" s="73"/>
      <c r="CCP809" s="73"/>
      <c r="CCQ809" s="73"/>
      <c r="CCR809" s="73"/>
      <c r="CCS809" s="73"/>
      <c r="CCT809" s="73"/>
      <c r="CCU809" s="73"/>
      <c r="CCV809" s="73"/>
      <c r="CCW809" s="73"/>
      <c r="CCX809" s="73"/>
      <c r="CCY809" s="73"/>
      <c r="CCZ809" s="73"/>
      <c r="CDA809" s="73"/>
      <c r="CDB809" s="73"/>
      <c r="CDC809" s="73"/>
      <c r="CDD809" s="73"/>
      <c r="CDE809" s="73"/>
      <c r="CDF809" s="73"/>
      <c r="CDG809" s="73"/>
      <c r="CDH809" s="73"/>
      <c r="CDI809" s="73"/>
      <c r="CDJ809" s="73"/>
      <c r="CDK809" s="73"/>
      <c r="CDL809" s="73"/>
      <c r="CDM809" s="73"/>
      <c r="CDN809" s="73"/>
      <c r="CDO809" s="73"/>
      <c r="CDP809" s="73"/>
      <c r="CDQ809" s="73"/>
      <c r="CDR809" s="73"/>
      <c r="CDS809" s="73"/>
      <c r="CDT809" s="73"/>
      <c r="CDU809" s="73"/>
      <c r="CDV809" s="73"/>
      <c r="CDW809" s="73"/>
      <c r="CDX809" s="73"/>
      <c r="CDY809" s="73"/>
      <c r="CDZ809" s="73"/>
      <c r="CEA809" s="73"/>
      <c r="CEB809" s="73"/>
      <c r="CEC809" s="73"/>
      <c r="CED809" s="73"/>
      <c r="CEE809" s="73"/>
      <c r="CEF809" s="73"/>
      <c r="CEG809" s="73"/>
      <c r="CEH809" s="73"/>
      <c r="CEI809" s="73"/>
      <c r="CEJ809" s="73"/>
      <c r="CEK809" s="73"/>
      <c r="CEL809" s="73"/>
      <c r="CEM809" s="73"/>
      <c r="CEN809" s="73"/>
      <c r="CEO809" s="73"/>
      <c r="CEP809" s="73"/>
      <c r="CEQ809" s="73"/>
      <c r="CER809" s="73"/>
      <c r="CES809" s="73"/>
      <c r="CET809" s="73"/>
      <c r="CEU809" s="73"/>
      <c r="CEV809" s="73"/>
      <c r="CEW809" s="73"/>
      <c r="CEX809" s="73"/>
      <c r="CEY809" s="73"/>
      <c r="CEZ809" s="73"/>
      <c r="CFA809" s="73"/>
      <c r="CFB809" s="73"/>
      <c r="CFC809" s="73"/>
      <c r="CFD809" s="73"/>
      <c r="CFE809" s="73"/>
      <c r="CFF809" s="73"/>
      <c r="CFG809" s="73"/>
      <c r="CFH809" s="73"/>
      <c r="CFI809" s="73"/>
      <c r="CFJ809" s="73"/>
      <c r="CFK809" s="73"/>
      <c r="CFL809" s="73"/>
      <c r="CFM809" s="73"/>
      <c r="CFN809" s="73"/>
      <c r="CFO809" s="73"/>
      <c r="CFP809" s="73"/>
      <c r="CFQ809" s="73"/>
      <c r="CFR809" s="73"/>
      <c r="CFS809" s="73"/>
      <c r="CFT809" s="73"/>
      <c r="CFU809" s="73"/>
      <c r="CFV809" s="73"/>
      <c r="CFW809" s="73"/>
      <c r="CFX809" s="73"/>
      <c r="CFY809" s="73"/>
      <c r="CFZ809" s="73"/>
      <c r="CGA809" s="73"/>
      <c r="CGB809" s="73"/>
      <c r="CGC809" s="73"/>
      <c r="CGD809" s="73"/>
      <c r="CGE809" s="73"/>
      <c r="CGF809" s="73"/>
      <c r="CGG809" s="73"/>
      <c r="CGH809" s="73"/>
      <c r="CGI809" s="73"/>
      <c r="CGJ809" s="73"/>
      <c r="CGK809" s="73"/>
      <c r="CGL809" s="73"/>
      <c r="CGM809" s="73"/>
      <c r="CGN809" s="73"/>
      <c r="CGO809" s="73"/>
      <c r="CGP809" s="73"/>
      <c r="CGQ809" s="73"/>
      <c r="CGR809" s="73"/>
      <c r="CGS809" s="73"/>
      <c r="CGT809" s="73"/>
      <c r="CGU809" s="73"/>
      <c r="CGV809" s="73"/>
      <c r="CGW809" s="73"/>
      <c r="CGX809" s="73"/>
      <c r="CGY809" s="73"/>
      <c r="CGZ809" s="73"/>
      <c r="CHA809" s="73"/>
      <c r="CHB809" s="73"/>
      <c r="CHC809" s="73"/>
      <c r="CHD809" s="73"/>
      <c r="CHE809" s="73"/>
      <c r="CHF809" s="73"/>
      <c r="CHG809" s="73"/>
      <c r="CHH809" s="73"/>
      <c r="CHI809" s="73"/>
      <c r="CHJ809" s="73"/>
      <c r="CHK809" s="73"/>
      <c r="CHL809" s="73"/>
      <c r="CHM809" s="73"/>
      <c r="CHN809" s="73"/>
      <c r="CHO809" s="73"/>
      <c r="CHP809" s="73"/>
      <c r="CHQ809" s="73"/>
      <c r="CHR809" s="73"/>
      <c r="CHS809" s="73"/>
      <c r="CHT809" s="73"/>
      <c r="CHU809" s="73"/>
      <c r="CHV809" s="73"/>
      <c r="CHW809" s="73"/>
      <c r="CHX809" s="73"/>
      <c r="CHY809" s="73"/>
      <c r="CHZ809" s="73"/>
      <c r="CIA809" s="73"/>
      <c r="CIB809" s="73"/>
      <c r="CIC809" s="73"/>
      <c r="CID809" s="73"/>
      <c r="CIE809" s="73"/>
      <c r="CIF809" s="73"/>
      <c r="CIG809" s="73"/>
      <c r="CIH809" s="73"/>
      <c r="CII809" s="73"/>
      <c r="CIJ809" s="73"/>
      <c r="CIK809" s="73"/>
      <c r="CIL809" s="73"/>
      <c r="CIM809" s="73"/>
      <c r="CIN809" s="73"/>
      <c r="CIO809" s="73"/>
      <c r="CIP809" s="73"/>
      <c r="CIQ809" s="73"/>
      <c r="CIR809" s="73"/>
      <c r="CIS809" s="73"/>
      <c r="CIT809" s="73"/>
      <c r="CIU809" s="73"/>
      <c r="CIV809" s="73"/>
      <c r="CIW809" s="73"/>
      <c r="CIX809" s="73"/>
      <c r="CIY809" s="73"/>
      <c r="CIZ809" s="73"/>
      <c r="CJA809" s="73"/>
      <c r="CJB809" s="73"/>
      <c r="CJC809" s="73"/>
      <c r="CJD809" s="73"/>
      <c r="CJE809" s="73"/>
      <c r="CJF809" s="73"/>
      <c r="CJG809" s="73"/>
      <c r="CJH809" s="73"/>
      <c r="CJI809" s="73"/>
      <c r="CJJ809" s="73"/>
      <c r="CJK809" s="73"/>
      <c r="CJL809" s="73"/>
      <c r="CJM809" s="73"/>
      <c r="CJN809" s="73"/>
      <c r="CJO809" s="73"/>
      <c r="CJP809" s="73"/>
      <c r="CJQ809" s="73"/>
      <c r="CJR809" s="73"/>
      <c r="CJS809" s="73"/>
      <c r="CJT809" s="73"/>
      <c r="CJU809" s="73"/>
      <c r="CJV809" s="73"/>
      <c r="CJW809" s="73"/>
      <c r="CJX809" s="73"/>
      <c r="CJY809" s="73"/>
      <c r="CJZ809" s="73"/>
      <c r="CKA809" s="73"/>
      <c r="CKB809" s="73"/>
      <c r="CKC809" s="73"/>
      <c r="CKD809" s="73"/>
      <c r="CKE809" s="73"/>
      <c r="CKF809" s="73"/>
      <c r="CKG809" s="73"/>
      <c r="CKH809" s="73"/>
      <c r="CKI809" s="73"/>
      <c r="CKJ809" s="73"/>
      <c r="CKK809" s="73"/>
      <c r="CKL809" s="73"/>
      <c r="CKM809" s="73"/>
      <c r="CKN809" s="73"/>
      <c r="CKO809" s="73"/>
      <c r="CKP809" s="73"/>
      <c r="CKQ809" s="73"/>
      <c r="CKR809" s="73"/>
      <c r="CKS809" s="73"/>
      <c r="CKT809" s="73"/>
      <c r="CKU809" s="73"/>
      <c r="CKV809" s="73"/>
      <c r="CKW809" s="73"/>
      <c r="CKX809" s="73"/>
      <c r="CKY809" s="73"/>
      <c r="CKZ809" s="73"/>
      <c r="CLA809" s="73"/>
      <c r="CLB809" s="73"/>
      <c r="CLC809" s="73"/>
      <c r="CLD809" s="73"/>
      <c r="CLE809" s="73"/>
      <c r="CLF809" s="73"/>
      <c r="CLG809" s="73"/>
      <c r="CLH809" s="73"/>
      <c r="CLI809" s="73"/>
      <c r="CLJ809" s="73"/>
      <c r="CLK809" s="73"/>
      <c r="CLL809" s="73"/>
      <c r="CLM809" s="73"/>
      <c r="CLN809" s="73"/>
      <c r="CLO809" s="73"/>
      <c r="CLP809" s="73"/>
      <c r="CLQ809" s="73"/>
      <c r="CLR809" s="73"/>
      <c r="CLS809" s="73"/>
      <c r="CLT809" s="73"/>
      <c r="CLU809" s="73"/>
      <c r="CLV809" s="73"/>
      <c r="CLW809" s="73"/>
      <c r="CLX809" s="73"/>
      <c r="CLY809" s="73"/>
      <c r="CLZ809" s="73"/>
      <c r="CMA809" s="73"/>
      <c r="CMB809" s="73"/>
      <c r="CMC809" s="73"/>
      <c r="CMD809" s="73"/>
      <c r="CME809" s="73"/>
      <c r="CMF809" s="73"/>
      <c r="CMG809" s="73"/>
      <c r="CMH809" s="73"/>
      <c r="CMI809" s="73"/>
      <c r="CMJ809" s="73"/>
      <c r="CMK809" s="73"/>
      <c r="CML809" s="73"/>
      <c r="CMM809" s="73"/>
      <c r="CMN809" s="73"/>
      <c r="CMO809" s="73"/>
      <c r="CMP809" s="73"/>
      <c r="CMQ809" s="73"/>
      <c r="CMR809" s="73"/>
      <c r="CMS809" s="73"/>
      <c r="CMT809" s="73"/>
      <c r="CMU809" s="73"/>
      <c r="CMV809" s="73"/>
      <c r="CMW809" s="73"/>
      <c r="CMX809" s="73"/>
      <c r="CMY809" s="73"/>
      <c r="CMZ809" s="73"/>
      <c r="CNA809" s="73"/>
      <c r="CNB809" s="73"/>
      <c r="CNC809" s="73"/>
      <c r="CND809" s="73"/>
      <c r="CNE809" s="73"/>
      <c r="CNF809" s="73"/>
      <c r="CNG809" s="73"/>
      <c r="CNH809" s="73"/>
      <c r="CNI809" s="73"/>
      <c r="CNJ809" s="73"/>
      <c r="CNK809" s="73"/>
      <c r="CNL809" s="73"/>
      <c r="CNM809" s="73"/>
      <c r="CNN809" s="73"/>
      <c r="CNO809" s="73"/>
      <c r="CNP809" s="73"/>
      <c r="CNQ809" s="73"/>
      <c r="CNR809" s="73"/>
      <c r="CNS809" s="73"/>
      <c r="CNT809" s="73"/>
      <c r="CNU809" s="73"/>
      <c r="CNV809" s="73"/>
      <c r="CNW809" s="73"/>
      <c r="CNX809" s="73"/>
      <c r="CNY809" s="73"/>
      <c r="CNZ809" s="73"/>
      <c r="COA809" s="73"/>
      <c r="COB809" s="73"/>
      <c r="COC809" s="73"/>
      <c r="COD809" s="73"/>
      <c r="COE809" s="73"/>
      <c r="COF809" s="73"/>
      <c r="COG809" s="73"/>
      <c r="COH809" s="73"/>
      <c r="COI809" s="73"/>
      <c r="COJ809" s="73"/>
      <c r="COK809" s="73"/>
      <c r="COL809" s="73"/>
      <c r="COM809" s="73"/>
      <c r="CON809" s="73"/>
      <c r="COO809" s="73"/>
      <c r="COP809" s="73"/>
      <c r="COQ809" s="73"/>
      <c r="COR809" s="73"/>
      <c r="COS809" s="73"/>
      <c r="COT809" s="73"/>
      <c r="COU809" s="73"/>
      <c r="COV809" s="73"/>
      <c r="COW809" s="73"/>
      <c r="COX809" s="73"/>
      <c r="COY809" s="73"/>
      <c r="COZ809" s="73"/>
      <c r="CPA809" s="73"/>
      <c r="CPB809" s="73"/>
      <c r="CPC809" s="73"/>
      <c r="CPD809" s="73"/>
      <c r="CPE809" s="73"/>
      <c r="CPF809" s="73"/>
      <c r="CPG809" s="73"/>
      <c r="CPH809" s="73"/>
      <c r="CPI809" s="73"/>
      <c r="CPJ809" s="73"/>
      <c r="CPK809" s="73"/>
      <c r="CPL809" s="73"/>
      <c r="CPM809" s="73"/>
      <c r="CPN809" s="73"/>
      <c r="CPO809" s="73"/>
      <c r="CPP809" s="73"/>
      <c r="CPQ809" s="73"/>
      <c r="CPR809" s="73"/>
      <c r="CPS809" s="73"/>
      <c r="CPT809" s="73"/>
      <c r="CPU809" s="73"/>
      <c r="CPV809" s="73"/>
      <c r="CPW809" s="73"/>
      <c r="CPX809" s="73"/>
      <c r="CPY809" s="73"/>
      <c r="CPZ809" s="73"/>
      <c r="CQA809" s="73"/>
      <c r="CQB809" s="73"/>
      <c r="CQC809" s="73"/>
      <c r="CQD809" s="73"/>
      <c r="CQE809" s="73"/>
      <c r="CQF809" s="73"/>
      <c r="CQG809" s="73"/>
      <c r="CQH809" s="73"/>
      <c r="CQI809" s="73"/>
      <c r="CQJ809" s="73"/>
      <c r="CQK809" s="73"/>
      <c r="CQL809" s="73"/>
      <c r="CQM809" s="73"/>
      <c r="CQN809" s="73"/>
      <c r="CQO809" s="73"/>
      <c r="CQP809" s="73"/>
      <c r="CQQ809" s="73"/>
      <c r="CQR809" s="73"/>
      <c r="CQS809" s="73"/>
      <c r="CQT809" s="73"/>
      <c r="CQU809" s="73"/>
      <c r="CQV809" s="73"/>
      <c r="CQW809" s="73"/>
      <c r="CQX809" s="73"/>
      <c r="CQY809" s="73"/>
      <c r="CQZ809" s="73"/>
      <c r="CRA809" s="73"/>
      <c r="CRB809" s="73"/>
      <c r="CRC809" s="73"/>
      <c r="CRD809" s="73"/>
      <c r="CRE809" s="73"/>
      <c r="CRF809" s="73"/>
      <c r="CRG809" s="73"/>
      <c r="CRH809" s="73"/>
      <c r="CRI809" s="73"/>
      <c r="CRJ809" s="73"/>
      <c r="CRK809" s="73"/>
      <c r="CRL809" s="73"/>
      <c r="CRM809" s="73"/>
      <c r="CRN809" s="73"/>
      <c r="CRO809" s="73"/>
      <c r="CRP809" s="73"/>
      <c r="CRQ809" s="73"/>
      <c r="CRR809" s="73"/>
      <c r="CRS809" s="73"/>
      <c r="CRT809" s="73"/>
      <c r="CRU809" s="73"/>
      <c r="CRV809" s="73"/>
      <c r="CRW809" s="73"/>
      <c r="CRX809" s="73"/>
      <c r="CRY809" s="73"/>
      <c r="CRZ809" s="73"/>
      <c r="CSA809" s="73"/>
      <c r="CSB809" s="73"/>
      <c r="CSC809" s="73"/>
      <c r="CSD809" s="73"/>
      <c r="CSE809" s="73"/>
      <c r="CSF809" s="73"/>
      <c r="CSG809" s="73"/>
      <c r="CSH809" s="73"/>
      <c r="CSI809" s="73"/>
      <c r="CSJ809" s="73"/>
      <c r="CSK809" s="73"/>
      <c r="CSL809" s="73"/>
      <c r="CSM809" s="73"/>
      <c r="CSN809" s="73"/>
      <c r="CSO809" s="73"/>
      <c r="CSP809" s="73"/>
      <c r="CSQ809" s="73"/>
      <c r="CSR809" s="73"/>
      <c r="CSS809" s="73"/>
      <c r="CST809" s="73"/>
      <c r="CSU809" s="73"/>
      <c r="CSV809" s="73"/>
      <c r="CSW809" s="73"/>
      <c r="CSX809" s="73"/>
      <c r="CSY809" s="73"/>
      <c r="CSZ809" s="73"/>
      <c r="CTA809" s="73"/>
      <c r="CTB809" s="73"/>
      <c r="CTC809" s="73"/>
      <c r="CTD809" s="73"/>
      <c r="CTE809" s="73"/>
      <c r="CTF809" s="73"/>
      <c r="CTG809" s="73"/>
      <c r="CTH809" s="73"/>
      <c r="CTI809" s="73"/>
      <c r="CTJ809" s="73"/>
      <c r="CTK809" s="73"/>
      <c r="CTL809" s="73"/>
      <c r="CTM809" s="73"/>
      <c r="CTN809" s="73"/>
      <c r="CTO809" s="73"/>
      <c r="CTP809" s="73"/>
      <c r="CTQ809" s="73"/>
      <c r="CTR809" s="73"/>
      <c r="CTS809" s="73"/>
      <c r="CTT809" s="73"/>
      <c r="CTU809" s="73"/>
      <c r="CTV809" s="73"/>
      <c r="CTW809" s="73"/>
      <c r="CTX809" s="73"/>
      <c r="CTY809" s="73"/>
      <c r="CTZ809" s="73"/>
      <c r="CUA809" s="73"/>
      <c r="CUB809" s="73"/>
      <c r="CUC809" s="73"/>
      <c r="CUD809" s="73"/>
      <c r="CUE809" s="73"/>
      <c r="CUF809" s="73"/>
      <c r="CUG809" s="73"/>
      <c r="CUH809" s="73"/>
      <c r="CUI809" s="73"/>
      <c r="CUJ809" s="73"/>
      <c r="CUK809" s="73"/>
      <c r="CUL809" s="73"/>
      <c r="CUM809" s="73"/>
      <c r="CUN809" s="73"/>
      <c r="CUO809" s="73"/>
      <c r="CUP809" s="73"/>
      <c r="CUQ809" s="73"/>
      <c r="CUR809" s="73"/>
      <c r="CUS809" s="73"/>
      <c r="CUT809" s="73"/>
      <c r="CUU809" s="73"/>
      <c r="CUV809" s="73"/>
      <c r="CUW809" s="73"/>
      <c r="CUX809" s="73"/>
      <c r="CUY809" s="73"/>
      <c r="CUZ809" s="73"/>
      <c r="CVA809" s="73"/>
      <c r="CVB809" s="73"/>
      <c r="CVC809" s="73"/>
      <c r="CVD809" s="73"/>
      <c r="CVE809" s="73"/>
      <c r="CVF809" s="73"/>
      <c r="CVG809" s="73"/>
      <c r="CVH809" s="73"/>
      <c r="CVI809" s="73"/>
      <c r="CVJ809" s="73"/>
      <c r="CVK809" s="73"/>
      <c r="CVL809" s="73"/>
      <c r="CVM809" s="73"/>
      <c r="CVN809" s="73"/>
      <c r="CVO809" s="73"/>
      <c r="CVP809" s="73"/>
      <c r="CVQ809" s="73"/>
      <c r="CVR809" s="73"/>
      <c r="CVS809" s="73"/>
      <c r="CVT809" s="73"/>
      <c r="CVU809" s="73"/>
      <c r="CVV809" s="73"/>
      <c r="CVW809" s="73"/>
      <c r="CVX809" s="73"/>
      <c r="CVY809" s="73"/>
      <c r="CVZ809" s="73"/>
      <c r="CWA809" s="73"/>
      <c r="CWB809" s="73"/>
      <c r="CWC809" s="73"/>
      <c r="CWD809" s="73"/>
      <c r="CWE809" s="73"/>
      <c r="CWF809" s="73"/>
      <c r="CWG809" s="73"/>
      <c r="CWH809" s="73"/>
      <c r="CWI809" s="73"/>
      <c r="CWJ809" s="73"/>
      <c r="CWK809" s="73"/>
      <c r="CWL809" s="73"/>
      <c r="CWM809" s="73"/>
      <c r="CWN809" s="73"/>
      <c r="CWO809" s="73"/>
      <c r="CWP809" s="73"/>
      <c r="CWQ809" s="73"/>
      <c r="CWR809" s="73"/>
      <c r="CWS809" s="73"/>
      <c r="CWT809" s="73"/>
      <c r="CWU809" s="73"/>
      <c r="CWV809" s="73"/>
      <c r="CWW809" s="73"/>
      <c r="CWX809" s="73"/>
      <c r="CWY809" s="73"/>
      <c r="CWZ809" s="73"/>
      <c r="CXA809" s="73"/>
      <c r="CXB809" s="73"/>
      <c r="CXC809" s="73"/>
      <c r="CXD809" s="73"/>
      <c r="CXE809" s="73"/>
      <c r="CXF809" s="73"/>
      <c r="CXG809" s="73"/>
      <c r="CXH809" s="73"/>
      <c r="CXI809" s="73"/>
      <c r="CXJ809" s="73"/>
      <c r="CXK809" s="73"/>
      <c r="CXL809" s="73"/>
      <c r="CXM809" s="73"/>
      <c r="CXN809" s="73"/>
      <c r="CXO809" s="73"/>
      <c r="CXP809" s="73"/>
      <c r="CXQ809" s="73"/>
      <c r="CXR809" s="73"/>
      <c r="CXS809" s="73"/>
      <c r="CXT809" s="73"/>
      <c r="CXU809" s="73"/>
      <c r="CXV809" s="73"/>
      <c r="CXW809" s="73"/>
      <c r="CXX809" s="73"/>
      <c r="CXY809" s="73"/>
      <c r="CXZ809" s="73"/>
      <c r="CYA809" s="73"/>
      <c r="CYB809" s="73"/>
      <c r="CYC809" s="73"/>
      <c r="CYD809" s="73"/>
      <c r="CYE809" s="73"/>
      <c r="CYF809" s="73"/>
      <c r="CYG809" s="73"/>
      <c r="CYH809" s="73"/>
      <c r="CYI809" s="73"/>
      <c r="CYJ809" s="73"/>
      <c r="CYK809" s="73"/>
      <c r="CYL809" s="73"/>
      <c r="CYM809" s="73"/>
      <c r="CYN809" s="73"/>
      <c r="CYO809" s="73"/>
      <c r="CYP809" s="73"/>
      <c r="CYQ809" s="73"/>
      <c r="CYR809" s="73"/>
      <c r="CYS809" s="73"/>
      <c r="CYT809" s="73"/>
      <c r="CYU809" s="73"/>
      <c r="CYV809" s="73"/>
      <c r="CYW809" s="73"/>
      <c r="CYX809" s="73"/>
      <c r="CYY809" s="73"/>
      <c r="CYZ809" s="73"/>
      <c r="CZA809" s="73"/>
      <c r="CZB809" s="73"/>
      <c r="CZC809" s="73"/>
      <c r="CZD809" s="73"/>
      <c r="CZE809" s="73"/>
      <c r="CZF809" s="73"/>
      <c r="CZG809" s="73"/>
      <c r="CZH809" s="73"/>
      <c r="CZI809" s="73"/>
      <c r="CZJ809" s="73"/>
      <c r="CZK809" s="73"/>
      <c r="CZL809" s="73"/>
      <c r="CZM809" s="73"/>
      <c r="CZN809" s="73"/>
      <c r="CZO809" s="73"/>
      <c r="CZP809" s="73"/>
      <c r="CZQ809" s="73"/>
      <c r="CZR809" s="73"/>
      <c r="CZS809" s="73"/>
      <c r="CZT809" s="73"/>
      <c r="CZU809" s="73"/>
      <c r="CZV809" s="73"/>
      <c r="CZW809" s="73"/>
      <c r="CZX809" s="73"/>
      <c r="CZY809" s="73"/>
      <c r="CZZ809" s="73"/>
      <c r="DAA809" s="73"/>
      <c r="DAB809" s="73"/>
      <c r="DAC809" s="73"/>
      <c r="DAD809" s="73"/>
      <c r="DAE809" s="73"/>
      <c r="DAF809" s="73"/>
      <c r="DAG809" s="73"/>
      <c r="DAH809" s="73"/>
      <c r="DAI809" s="73"/>
      <c r="DAJ809" s="73"/>
      <c r="DAK809" s="73"/>
      <c r="DAL809" s="73"/>
      <c r="DAM809" s="73"/>
      <c r="DAN809" s="73"/>
      <c r="DAO809" s="73"/>
      <c r="DAP809" s="73"/>
      <c r="DAQ809" s="73"/>
      <c r="DAR809" s="73"/>
      <c r="DAS809" s="73"/>
      <c r="DAT809" s="73"/>
      <c r="DAU809" s="73"/>
      <c r="DAV809" s="73"/>
      <c r="DAW809" s="73"/>
      <c r="DAX809" s="73"/>
      <c r="DAY809" s="73"/>
      <c r="DAZ809" s="73"/>
      <c r="DBA809" s="73"/>
      <c r="DBB809" s="73"/>
      <c r="DBC809" s="73"/>
      <c r="DBD809" s="73"/>
      <c r="DBE809" s="73"/>
      <c r="DBF809" s="73"/>
      <c r="DBG809" s="73"/>
      <c r="DBH809" s="73"/>
      <c r="DBI809" s="73"/>
      <c r="DBJ809" s="73"/>
      <c r="DBK809" s="73"/>
      <c r="DBL809" s="73"/>
      <c r="DBM809" s="73"/>
      <c r="DBN809" s="73"/>
      <c r="DBO809" s="73"/>
      <c r="DBP809" s="73"/>
      <c r="DBQ809" s="73"/>
      <c r="DBR809" s="73"/>
      <c r="DBS809" s="73"/>
      <c r="DBT809" s="73"/>
      <c r="DBU809" s="73"/>
      <c r="DBV809" s="73"/>
      <c r="DBW809" s="73"/>
      <c r="DBX809" s="73"/>
      <c r="DBY809" s="73"/>
      <c r="DBZ809" s="73"/>
      <c r="DCA809" s="73"/>
      <c r="DCB809" s="73"/>
      <c r="DCC809" s="73"/>
      <c r="DCD809" s="73"/>
      <c r="DCE809" s="73"/>
      <c r="DCF809" s="73"/>
      <c r="DCG809" s="73"/>
      <c r="DCH809" s="73"/>
      <c r="DCI809" s="73"/>
      <c r="DCJ809" s="73"/>
      <c r="DCK809" s="73"/>
      <c r="DCL809" s="73"/>
      <c r="DCM809" s="73"/>
      <c r="DCN809" s="73"/>
      <c r="DCO809" s="73"/>
      <c r="DCP809" s="73"/>
      <c r="DCQ809" s="73"/>
      <c r="DCR809" s="73"/>
      <c r="DCS809" s="73"/>
      <c r="DCT809" s="73"/>
      <c r="DCU809" s="73"/>
      <c r="DCV809" s="73"/>
      <c r="DCW809" s="73"/>
      <c r="DCX809" s="73"/>
      <c r="DCY809" s="73"/>
      <c r="DCZ809" s="73"/>
      <c r="DDA809" s="73"/>
      <c r="DDB809" s="73"/>
      <c r="DDC809" s="73"/>
      <c r="DDD809" s="73"/>
      <c r="DDE809" s="73"/>
      <c r="DDF809" s="73"/>
      <c r="DDG809" s="73"/>
      <c r="DDH809" s="73"/>
      <c r="DDI809" s="73"/>
      <c r="DDJ809" s="73"/>
      <c r="DDK809" s="73"/>
      <c r="DDL809" s="73"/>
      <c r="DDM809" s="73"/>
      <c r="DDN809" s="73"/>
      <c r="DDO809" s="73"/>
      <c r="DDP809" s="73"/>
      <c r="DDQ809" s="73"/>
      <c r="DDR809" s="73"/>
      <c r="DDS809" s="73"/>
      <c r="DDT809" s="73"/>
      <c r="DDU809" s="73"/>
      <c r="DDV809" s="73"/>
      <c r="DDW809" s="73"/>
      <c r="DDX809" s="73"/>
      <c r="DDY809" s="73"/>
      <c r="DDZ809" s="73"/>
      <c r="DEA809" s="73"/>
      <c r="DEB809" s="73"/>
      <c r="DEC809" s="73"/>
      <c r="DED809" s="73"/>
      <c r="DEE809" s="73"/>
      <c r="DEF809" s="73"/>
      <c r="DEG809" s="73"/>
      <c r="DEH809" s="73"/>
      <c r="DEI809" s="73"/>
      <c r="DEJ809" s="73"/>
      <c r="DEK809" s="73"/>
      <c r="DEL809" s="73"/>
      <c r="DEM809" s="73"/>
      <c r="DEN809" s="73"/>
      <c r="DEO809" s="73"/>
      <c r="DEP809" s="73"/>
      <c r="DEQ809" s="73"/>
      <c r="DER809" s="73"/>
      <c r="DES809" s="73"/>
      <c r="DET809" s="73"/>
      <c r="DEU809" s="73"/>
      <c r="DEV809" s="73"/>
      <c r="DEW809" s="73"/>
      <c r="DEX809" s="73"/>
      <c r="DEY809" s="73"/>
      <c r="DEZ809" s="73"/>
      <c r="DFA809" s="73"/>
      <c r="DFB809" s="73"/>
      <c r="DFC809" s="73"/>
      <c r="DFD809" s="73"/>
      <c r="DFE809" s="73"/>
      <c r="DFF809" s="73"/>
      <c r="DFG809" s="73"/>
      <c r="DFH809" s="73"/>
      <c r="DFI809" s="73"/>
      <c r="DFJ809" s="73"/>
      <c r="DFK809" s="73"/>
      <c r="DFL809" s="73"/>
      <c r="DFM809" s="73"/>
      <c r="DFN809" s="73"/>
      <c r="DFO809" s="73"/>
      <c r="DFP809" s="73"/>
      <c r="DFQ809" s="73"/>
      <c r="DFR809" s="73"/>
      <c r="DFS809" s="73"/>
      <c r="DFT809" s="73"/>
      <c r="DFU809" s="73"/>
      <c r="DFV809" s="73"/>
      <c r="DFW809" s="73"/>
      <c r="DFX809" s="73"/>
      <c r="DFY809" s="73"/>
      <c r="DFZ809" s="73"/>
      <c r="DGA809" s="73"/>
      <c r="DGB809" s="73"/>
      <c r="DGC809" s="73"/>
      <c r="DGD809" s="73"/>
      <c r="DGE809" s="73"/>
      <c r="DGF809" s="73"/>
      <c r="DGG809" s="73"/>
      <c r="DGH809" s="73"/>
      <c r="DGI809" s="73"/>
      <c r="DGJ809" s="73"/>
      <c r="DGK809" s="73"/>
      <c r="DGL809" s="73"/>
      <c r="DGM809" s="73"/>
      <c r="DGN809" s="73"/>
      <c r="DGO809" s="73"/>
      <c r="DGP809" s="73"/>
      <c r="DGQ809" s="73"/>
      <c r="DGR809" s="73"/>
      <c r="DGS809" s="73"/>
      <c r="DGT809" s="73"/>
      <c r="DGU809" s="73"/>
      <c r="DGV809" s="73"/>
      <c r="DGW809" s="73"/>
      <c r="DGX809" s="73"/>
      <c r="DGY809" s="73"/>
      <c r="DGZ809" s="73"/>
      <c r="DHA809" s="73"/>
      <c r="DHB809" s="73"/>
      <c r="DHC809" s="73"/>
      <c r="DHD809" s="73"/>
      <c r="DHE809" s="73"/>
      <c r="DHF809" s="73"/>
      <c r="DHG809" s="73"/>
      <c r="DHH809" s="73"/>
      <c r="DHI809" s="73"/>
      <c r="DHJ809" s="73"/>
      <c r="DHK809" s="73"/>
      <c r="DHL809" s="73"/>
      <c r="DHM809" s="73"/>
      <c r="DHN809" s="73"/>
      <c r="DHO809" s="73"/>
      <c r="DHP809" s="73"/>
      <c r="DHQ809" s="73"/>
      <c r="DHR809" s="73"/>
      <c r="DHS809" s="73"/>
      <c r="DHT809" s="73"/>
      <c r="DHU809" s="73"/>
      <c r="DHV809" s="73"/>
      <c r="DHW809" s="73"/>
      <c r="DHX809" s="73"/>
      <c r="DHY809" s="73"/>
      <c r="DHZ809" s="73"/>
      <c r="DIA809" s="73"/>
      <c r="DIB809" s="73"/>
      <c r="DIC809" s="73"/>
      <c r="DID809" s="73"/>
      <c r="DIE809" s="73"/>
      <c r="DIF809" s="73"/>
      <c r="DIG809" s="73"/>
      <c r="DIH809" s="73"/>
      <c r="DII809" s="73"/>
      <c r="DIJ809" s="73"/>
      <c r="DIK809" s="73"/>
      <c r="DIL809" s="73"/>
      <c r="DIM809" s="73"/>
      <c r="DIN809" s="73"/>
      <c r="DIO809" s="73"/>
      <c r="DIP809" s="73"/>
      <c r="DIQ809" s="73"/>
      <c r="DIR809" s="73"/>
      <c r="DIS809" s="73"/>
      <c r="DIT809" s="73"/>
      <c r="DIU809" s="73"/>
      <c r="DIV809" s="73"/>
      <c r="DIW809" s="73"/>
      <c r="DIX809" s="73"/>
      <c r="DIY809" s="73"/>
      <c r="DIZ809" s="73"/>
      <c r="DJA809" s="73"/>
      <c r="DJB809" s="73"/>
      <c r="DJC809" s="73"/>
      <c r="DJD809" s="73"/>
      <c r="DJE809" s="73"/>
      <c r="DJF809" s="73"/>
      <c r="DJG809" s="73"/>
      <c r="DJH809" s="73"/>
      <c r="DJI809" s="73"/>
      <c r="DJJ809" s="73"/>
      <c r="DJK809" s="73"/>
      <c r="DJL809" s="73"/>
      <c r="DJM809" s="73"/>
      <c r="DJN809" s="73"/>
      <c r="DJO809" s="73"/>
      <c r="DJP809" s="73"/>
      <c r="DJQ809" s="73"/>
      <c r="DJR809" s="73"/>
      <c r="DJS809" s="73"/>
      <c r="DJT809" s="73"/>
      <c r="DJU809" s="73"/>
      <c r="DJV809" s="73"/>
      <c r="DJW809" s="73"/>
      <c r="DJX809" s="73"/>
      <c r="DJY809" s="73"/>
      <c r="DJZ809" s="73"/>
      <c r="DKA809" s="73"/>
      <c r="DKB809" s="73"/>
      <c r="DKC809" s="73"/>
      <c r="DKD809" s="73"/>
      <c r="DKE809" s="73"/>
      <c r="DKF809" s="73"/>
      <c r="DKG809" s="73"/>
      <c r="DKH809" s="73"/>
      <c r="DKI809" s="73"/>
      <c r="DKJ809" s="73"/>
      <c r="DKK809" s="73"/>
      <c r="DKL809" s="73"/>
      <c r="DKM809" s="73"/>
      <c r="DKN809" s="73"/>
      <c r="DKO809" s="73"/>
      <c r="DKP809" s="73"/>
      <c r="DKQ809" s="73"/>
      <c r="DKR809" s="73"/>
      <c r="DKS809" s="73"/>
      <c r="DKT809" s="73"/>
      <c r="DKU809" s="73"/>
      <c r="DKV809" s="73"/>
      <c r="DKW809" s="73"/>
      <c r="DKX809" s="73"/>
      <c r="DKY809" s="73"/>
      <c r="DKZ809" s="73"/>
      <c r="DLA809" s="73"/>
      <c r="DLB809" s="73"/>
      <c r="DLC809" s="73"/>
      <c r="DLD809" s="73"/>
      <c r="DLE809" s="73"/>
      <c r="DLF809" s="73"/>
      <c r="DLG809" s="73"/>
      <c r="DLH809" s="73"/>
      <c r="DLI809" s="73"/>
      <c r="DLJ809" s="73"/>
      <c r="DLK809" s="73"/>
      <c r="DLL809" s="73"/>
      <c r="DLM809" s="73"/>
      <c r="DLN809" s="73"/>
      <c r="DLO809" s="73"/>
      <c r="DLP809" s="73"/>
      <c r="DLQ809" s="73"/>
      <c r="DLR809" s="73"/>
      <c r="DLS809" s="73"/>
      <c r="DLT809" s="73"/>
      <c r="DLU809" s="73"/>
      <c r="DLV809" s="73"/>
      <c r="DLW809" s="73"/>
      <c r="DLX809" s="73"/>
      <c r="DLY809" s="73"/>
      <c r="DLZ809" s="73"/>
      <c r="DMA809" s="73"/>
      <c r="DMB809" s="73"/>
      <c r="DMC809" s="73"/>
      <c r="DMD809" s="73"/>
      <c r="DME809" s="73"/>
      <c r="DMF809" s="73"/>
      <c r="DMG809" s="73"/>
      <c r="DMH809" s="73"/>
      <c r="DMI809" s="73"/>
      <c r="DMJ809" s="73"/>
      <c r="DMK809" s="73"/>
      <c r="DML809" s="73"/>
      <c r="DMM809" s="73"/>
      <c r="DMN809" s="73"/>
      <c r="DMO809" s="73"/>
      <c r="DMP809" s="73"/>
      <c r="DMQ809" s="73"/>
      <c r="DMR809" s="73"/>
      <c r="DMS809" s="73"/>
      <c r="DMT809" s="73"/>
      <c r="DMU809" s="73"/>
      <c r="DMV809" s="73"/>
      <c r="DMW809" s="73"/>
      <c r="DMX809" s="73"/>
      <c r="DMY809" s="73"/>
      <c r="DMZ809" s="73"/>
      <c r="DNA809" s="73"/>
      <c r="DNB809" s="73"/>
      <c r="DNC809" s="73"/>
      <c r="DND809" s="73"/>
      <c r="DNE809" s="73"/>
      <c r="DNF809" s="73"/>
      <c r="DNG809" s="73"/>
      <c r="DNH809" s="73"/>
      <c r="DNI809" s="73"/>
      <c r="DNJ809" s="73"/>
      <c r="DNK809" s="73"/>
      <c r="DNL809" s="73"/>
      <c r="DNM809" s="73"/>
      <c r="DNN809" s="73"/>
      <c r="DNO809" s="73"/>
      <c r="DNP809" s="73"/>
      <c r="DNQ809" s="73"/>
      <c r="DNR809" s="73"/>
      <c r="DNS809" s="73"/>
      <c r="DNT809" s="73"/>
      <c r="DNU809" s="73"/>
      <c r="DNV809" s="73"/>
      <c r="DNW809" s="73"/>
      <c r="DNX809" s="73"/>
      <c r="DNY809" s="73"/>
      <c r="DNZ809" s="73"/>
      <c r="DOA809" s="73"/>
      <c r="DOB809" s="73"/>
      <c r="DOC809" s="73"/>
      <c r="DOD809" s="73"/>
      <c r="DOE809" s="73"/>
      <c r="DOF809" s="73"/>
      <c r="DOG809" s="73"/>
      <c r="DOH809" s="73"/>
      <c r="DOI809" s="73"/>
      <c r="DOJ809" s="73"/>
      <c r="DOK809" s="73"/>
      <c r="DOL809" s="73"/>
      <c r="DOM809" s="73"/>
      <c r="DON809" s="73"/>
      <c r="DOO809" s="73"/>
      <c r="DOP809" s="73"/>
      <c r="DOQ809" s="73"/>
      <c r="DOR809" s="73"/>
      <c r="DOS809" s="73"/>
      <c r="DOT809" s="73"/>
      <c r="DOU809" s="73"/>
      <c r="DOV809" s="73"/>
      <c r="DOW809" s="73"/>
      <c r="DOX809" s="73"/>
      <c r="DOY809" s="73"/>
      <c r="DOZ809" s="73"/>
      <c r="DPA809" s="73"/>
      <c r="DPB809" s="73"/>
      <c r="DPC809" s="73"/>
      <c r="DPD809" s="73"/>
      <c r="DPE809" s="73"/>
      <c r="DPF809" s="73"/>
      <c r="DPG809" s="73"/>
      <c r="DPH809" s="73"/>
      <c r="DPI809" s="73"/>
      <c r="DPJ809" s="73"/>
      <c r="DPK809" s="73"/>
      <c r="DPL809" s="73"/>
      <c r="DPM809" s="73"/>
      <c r="DPN809" s="73"/>
      <c r="DPO809" s="73"/>
      <c r="DPP809" s="73"/>
      <c r="DPQ809" s="73"/>
      <c r="DPR809" s="73"/>
      <c r="DPS809" s="73"/>
      <c r="DPT809" s="73"/>
      <c r="DPU809" s="73"/>
      <c r="DPV809" s="73"/>
      <c r="DPW809" s="73"/>
      <c r="DPX809" s="73"/>
      <c r="DPY809" s="73"/>
      <c r="DPZ809" s="73"/>
      <c r="DQA809" s="73"/>
      <c r="DQB809" s="73"/>
      <c r="DQC809" s="73"/>
      <c r="DQD809" s="73"/>
      <c r="DQE809" s="73"/>
      <c r="DQF809" s="73"/>
      <c r="DQG809" s="73"/>
      <c r="DQH809" s="73"/>
      <c r="DQI809" s="73"/>
      <c r="DQJ809" s="73"/>
      <c r="DQK809" s="73"/>
      <c r="DQL809" s="73"/>
      <c r="DQM809" s="73"/>
      <c r="DQN809" s="73"/>
      <c r="DQO809" s="73"/>
      <c r="DQP809" s="73"/>
      <c r="DQQ809" s="73"/>
      <c r="DQR809" s="73"/>
      <c r="DQS809" s="73"/>
      <c r="DQT809" s="73"/>
      <c r="DQU809" s="73"/>
      <c r="DQV809" s="73"/>
      <c r="DQW809" s="73"/>
      <c r="DQX809" s="73"/>
      <c r="DQY809" s="73"/>
      <c r="DQZ809" s="73"/>
      <c r="DRA809" s="73"/>
      <c r="DRB809" s="73"/>
      <c r="DRC809" s="73"/>
      <c r="DRD809" s="73"/>
      <c r="DRE809" s="73"/>
      <c r="DRF809" s="73"/>
      <c r="DRG809" s="73"/>
      <c r="DRH809" s="73"/>
      <c r="DRI809" s="73"/>
      <c r="DRJ809" s="73"/>
      <c r="DRK809" s="73"/>
      <c r="DRL809" s="73"/>
      <c r="DRM809" s="73"/>
      <c r="DRN809" s="73"/>
      <c r="DRO809" s="73"/>
      <c r="DRP809" s="73"/>
      <c r="DRQ809" s="73"/>
      <c r="DRR809" s="73"/>
      <c r="DRS809" s="73"/>
      <c r="DRT809" s="73"/>
      <c r="DRU809" s="73"/>
      <c r="DRV809" s="73"/>
      <c r="DRW809" s="73"/>
      <c r="DRX809" s="73"/>
      <c r="DRY809" s="73"/>
      <c r="DRZ809" s="73"/>
      <c r="DSA809" s="73"/>
      <c r="DSB809" s="73"/>
      <c r="DSC809" s="73"/>
      <c r="DSD809" s="73"/>
      <c r="DSE809" s="73"/>
      <c r="DSF809" s="73"/>
      <c r="DSG809" s="73"/>
      <c r="DSH809" s="73"/>
      <c r="DSI809" s="73"/>
      <c r="DSJ809" s="73"/>
      <c r="DSK809" s="73"/>
      <c r="DSL809" s="73"/>
      <c r="DSM809" s="73"/>
      <c r="DSN809" s="73"/>
      <c r="DSO809" s="73"/>
      <c r="DSP809" s="73"/>
      <c r="DSQ809" s="73"/>
      <c r="DSR809" s="73"/>
      <c r="DSS809" s="73"/>
      <c r="DST809" s="73"/>
      <c r="DSU809" s="73"/>
      <c r="DSV809" s="73"/>
      <c r="DSW809" s="73"/>
      <c r="DSX809" s="73"/>
      <c r="DSY809" s="73"/>
      <c r="DSZ809" s="73"/>
      <c r="DTA809" s="73"/>
      <c r="DTB809" s="73"/>
      <c r="DTC809" s="73"/>
      <c r="DTD809" s="73"/>
      <c r="DTE809" s="73"/>
      <c r="DTF809" s="73"/>
      <c r="DTG809" s="73"/>
      <c r="DTH809" s="73"/>
      <c r="DTI809" s="73"/>
      <c r="DTJ809" s="73"/>
      <c r="DTK809" s="73"/>
      <c r="DTL809" s="73"/>
      <c r="DTM809" s="73"/>
      <c r="DTN809" s="73"/>
      <c r="DTO809" s="73"/>
      <c r="DTP809" s="73"/>
      <c r="DTQ809" s="73"/>
      <c r="DTR809" s="73"/>
      <c r="DTS809" s="73"/>
      <c r="DTT809" s="73"/>
      <c r="DTU809" s="73"/>
      <c r="DTV809" s="73"/>
      <c r="DTW809" s="73"/>
      <c r="DTX809" s="73"/>
      <c r="DTY809" s="73"/>
      <c r="DTZ809" s="73"/>
      <c r="DUA809" s="73"/>
      <c r="DUB809" s="73"/>
      <c r="DUC809" s="73"/>
      <c r="DUD809" s="73"/>
      <c r="DUE809" s="73"/>
      <c r="DUF809" s="73"/>
      <c r="DUG809" s="73"/>
      <c r="DUH809" s="73"/>
      <c r="DUI809" s="73"/>
      <c r="DUJ809" s="73"/>
      <c r="DUK809" s="73"/>
      <c r="DUL809" s="73"/>
      <c r="DUM809" s="73"/>
      <c r="DUN809" s="73"/>
      <c r="DUO809" s="73"/>
      <c r="DUP809" s="73"/>
      <c r="DUQ809" s="73"/>
      <c r="DUR809" s="73"/>
      <c r="DUS809" s="73"/>
      <c r="DUT809" s="73"/>
      <c r="DUU809" s="73"/>
      <c r="DUV809" s="73"/>
      <c r="DUW809" s="73"/>
      <c r="DUX809" s="73"/>
      <c r="DUY809" s="73"/>
      <c r="DUZ809" s="73"/>
      <c r="DVA809" s="73"/>
      <c r="DVB809" s="73"/>
      <c r="DVC809" s="73"/>
      <c r="DVD809" s="73"/>
      <c r="DVE809" s="73"/>
      <c r="DVF809" s="73"/>
      <c r="DVG809" s="73"/>
      <c r="DVH809" s="73"/>
      <c r="DVI809" s="73"/>
      <c r="DVJ809" s="73"/>
      <c r="DVK809" s="73"/>
      <c r="DVL809" s="73"/>
      <c r="DVM809" s="73"/>
      <c r="DVN809" s="73"/>
      <c r="DVO809" s="73"/>
      <c r="DVP809" s="73"/>
      <c r="DVQ809" s="73"/>
      <c r="DVR809" s="73"/>
      <c r="DVS809" s="73"/>
      <c r="DVT809" s="73"/>
      <c r="DVU809" s="73"/>
      <c r="DVV809" s="73"/>
      <c r="DVW809" s="73"/>
      <c r="DVX809" s="73"/>
      <c r="DVY809" s="73"/>
      <c r="DVZ809" s="73"/>
      <c r="DWA809" s="73"/>
      <c r="DWB809" s="73"/>
      <c r="DWC809" s="73"/>
      <c r="DWD809" s="73"/>
      <c r="DWE809" s="73"/>
      <c r="DWF809" s="73"/>
      <c r="DWG809" s="73"/>
      <c r="DWH809" s="73"/>
      <c r="DWI809" s="73"/>
      <c r="DWJ809" s="73"/>
      <c r="DWK809" s="73"/>
      <c r="DWL809" s="73"/>
      <c r="DWM809" s="73"/>
      <c r="DWN809" s="73"/>
      <c r="DWO809" s="73"/>
      <c r="DWP809" s="73"/>
      <c r="DWQ809" s="73"/>
      <c r="DWR809" s="73"/>
      <c r="DWS809" s="73"/>
      <c r="DWT809" s="73"/>
      <c r="DWU809" s="73"/>
      <c r="DWV809" s="73"/>
      <c r="DWW809" s="73"/>
      <c r="DWX809" s="73"/>
      <c r="DWY809" s="73"/>
      <c r="DWZ809" s="73"/>
      <c r="DXA809" s="73"/>
      <c r="DXB809" s="73"/>
      <c r="DXC809" s="73"/>
      <c r="DXD809" s="73"/>
      <c r="DXE809" s="73"/>
      <c r="DXF809" s="73"/>
      <c r="DXG809" s="73"/>
      <c r="DXH809" s="73"/>
      <c r="DXI809" s="73"/>
      <c r="DXJ809" s="73"/>
      <c r="DXK809" s="73"/>
      <c r="DXL809" s="73"/>
      <c r="DXM809" s="73"/>
      <c r="DXN809" s="73"/>
      <c r="DXO809" s="73"/>
      <c r="DXP809" s="73"/>
      <c r="DXQ809" s="73"/>
      <c r="DXR809" s="73"/>
      <c r="DXS809" s="73"/>
      <c r="DXT809" s="73"/>
      <c r="DXU809" s="73"/>
      <c r="DXV809" s="73"/>
      <c r="DXW809" s="73"/>
      <c r="DXX809" s="73"/>
      <c r="DXY809" s="73"/>
      <c r="DXZ809" s="73"/>
      <c r="DYA809" s="73"/>
      <c r="DYB809" s="73"/>
      <c r="DYC809" s="73"/>
      <c r="DYD809" s="73"/>
      <c r="DYE809" s="73"/>
      <c r="DYF809" s="73"/>
      <c r="DYG809" s="73"/>
      <c r="DYH809" s="73"/>
      <c r="DYI809" s="73"/>
      <c r="DYJ809" s="73"/>
      <c r="DYK809" s="73"/>
      <c r="DYL809" s="73"/>
      <c r="DYM809" s="73"/>
      <c r="DYN809" s="73"/>
      <c r="DYO809" s="73"/>
      <c r="DYP809" s="73"/>
      <c r="DYQ809" s="73"/>
      <c r="DYR809" s="73"/>
      <c r="DYS809" s="73"/>
      <c r="DYT809" s="73"/>
      <c r="DYU809" s="73"/>
      <c r="DYV809" s="73"/>
      <c r="DYW809" s="73"/>
      <c r="DYX809" s="73"/>
      <c r="DYY809" s="73"/>
      <c r="DYZ809" s="73"/>
      <c r="DZA809" s="73"/>
      <c r="DZB809" s="73"/>
      <c r="DZC809" s="73"/>
      <c r="DZD809" s="73"/>
      <c r="DZE809" s="73"/>
      <c r="DZF809" s="73"/>
      <c r="DZG809" s="73"/>
      <c r="DZH809" s="73"/>
      <c r="DZI809" s="73"/>
      <c r="DZJ809" s="73"/>
      <c r="DZK809" s="73"/>
      <c r="DZL809" s="73"/>
      <c r="DZM809" s="73"/>
      <c r="DZN809" s="73"/>
      <c r="DZO809" s="73"/>
      <c r="DZP809" s="73"/>
      <c r="DZQ809" s="73"/>
      <c r="DZR809" s="73"/>
      <c r="DZS809" s="73"/>
      <c r="DZT809" s="73"/>
      <c r="DZU809" s="73"/>
      <c r="DZV809" s="73"/>
      <c r="DZW809" s="73"/>
      <c r="DZX809" s="73"/>
      <c r="DZY809" s="73"/>
      <c r="DZZ809" s="73"/>
      <c r="EAA809" s="73"/>
      <c r="EAB809" s="73"/>
      <c r="EAC809" s="73"/>
      <c r="EAD809" s="73"/>
      <c r="EAE809" s="73"/>
      <c r="EAF809" s="73"/>
      <c r="EAG809" s="73"/>
      <c r="EAH809" s="73"/>
      <c r="EAI809" s="73"/>
      <c r="EAJ809" s="73"/>
      <c r="EAK809" s="73"/>
      <c r="EAL809" s="73"/>
      <c r="EAM809" s="73"/>
      <c r="EAN809" s="73"/>
      <c r="EAO809" s="73"/>
      <c r="EAP809" s="73"/>
      <c r="EAQ809" s="73"/>
      <c r="EAR809" s="73"/>
      <c r="EAS809" s="73"/>
      <c r="EAT809" s="73"/>
      <c r="EAU809" s="73"/>
      <c r="EAV809" s="73"/>
      <c r="EAW809" s="73"/>
      <c r="EAX809" s="73"/>
      <c r="EAY809" s="73"/>
      <c r="EAZ809" s="73"/>
      <c r="EBA809" s="73"/>
      <c r="EBB809" s="73"/>
      <c r="EBC809" s="73"/>
      <c r="EBD809" s="73"/>
      <c r="EBE809" s="73"/>
      <c r="EBF809" s="73"/>
      <c r="EBG809" s="73"/>
      <c r="EBH809" s="73"/>
      <c r="EBI809" s="73"/>
      <c r="EBJ809" s="73"/>
      <c r="EBK809" s="73"/>
      <c r="EBL809" s="73"/>
      <c r="EBM809" s="73"/>
      <c r="EBN809" s="73"/>
      <c r="EBO809" s="73"/>
      <c r="EBP809" s="73"/>
      <c r="EBQ809" s="73"/>
      <c r="EBR809" s="73"/>
      <c r="EBS809" s="73"/>
      <c r="EBT809" s="73"/>
      <c r="EBU809" s="73"/>
      <c r="EBV809" s="73"/>
      <c r="EBW809" s="73"/>
      <c r="EBX809" s="73"/>
      <c r="EBY809" s="73"/>
      <c r="EBZ809" s="73"/>
      <c r="ECA809" s="73"/>
      <c r="ECB809" s="73"/>
      <c r="ECC809" s="73"/>
      <c r="ECD809" s="73"/>
      <c r="ECE809" s="73"/>
      <c r="ECF809" s="73"/>
      <c r="ECG809" s="73"/>
      <c r="ECH809" s="73"/>
      <c r="ECI809" s="73"/>
      <c r="ECJ809" s="73"/>
      <c r="ECK809" s="73"/>
      <c r="ECL809" s="73"/>
      <c r="ECM809" s="73"/>
      <c r="ECN809" s="73"/>
      <c r="ECO809" s="73"/>
      <c r="ECP809" s="73"/>
      <c r="ECQ809" s="73"/>
      <c r="ECR809" s="73"/>
      <c r="ECS809" s="73"/>
      <c r="ECT809" s="73"/>
      <c r="ECU809" s="73"/>
      <c r="ECV809" s="73"/>
      <c r="ECW809" s="73"/>
      <c r="ECX809" s="73"/>
      <c r="ECY809" s="73"/>
      <c r="ECZ809" s="73"/>
      <c r="EDA809" s="73"/>
      <c r="EDB809" s="73"/>
      <c r="EDC809" s="73"/>
      <c r="EDD809" s="73"/>
      <c r="EDE809" s="73"/>
      <c r="EDF809" s="73"/>
      <c r="EDG809" s="73"/>
      <c r="EDH809" s="73"/>
      <c r="EDI809" s="73"/>
      <c r="EDJ809" s="73"/>
      <c r="EDK809" s="73"/>
      <c r="EDL809" s="73"/>
      <c r="EDM809" s="73"/>
      <c r="EDN809" s="73"/>
      <c r="EDO809" s="73"/>
      <c r="EDP809" s="73"/>
      <c r="EDQ809" s="73"/>
      <c r="EDR809" s="73"/>
      <c r="EDS809" s="73"/>
      <c r="EDT809" s="73"/>
      <c r="EDU809" s="73"/>
      <c r="EDV809" s="73"/>
      <c r="EDW809" s="73"/>
      <c r="EDX809" s="73"/>
      <c r="EDY809" s="73"/>
      <c r="EDZ809" s="73"/>
      <c r="EEA809" s="73"/>
      <c r="EEB809" s="73"/>
      <c r="EEC809" s="73"/>
      <c r="EED809" s="73"/>
      <c r="EEE809" s="73"/>
      <c r="EEF809" s="73"/>
      <c r="EEG809" s="73"/>
      <c r="EEH809" s="73"/>
      <c r="EEI809" s="73"/>
      <c r="EEJ809" s="73"/>
      <c r="EEK809" s="73"/>
      <c r="EEL809" s="73"/>
      <c r="EEM809" s="73"/>
      <c r="EEN809" s="73"/>
      <c r="EEO809" s="73"/>
      <c r="EEP809" s="73"/>
      <c r="EEQ809" s="73"/>
      <c r="EER809" s="73"/>
      <c r="EES809" s="73"/>
      <c r="EET809" s="73"/>
      <c r="EEU809" s="73"/>
      <c r="EEV809" s="73"/>
      <c r="EEW809" s="73"/>
      <c r="EEX809" s="73"/>
      <c r="EEY809" s="73"/>
      <c r="EEZ809" s="73"/>
      <c r="EFA809" s="73"/>
      <c r="EFB809" s="73"/>
      <c r="EFC809" s="73"/>
      <c r="EFD809" s="73"/>
      <c r="EFE809" s="73"/>
      <c r="EFF809" s="73"/>
      <c r="EFG809" s="73"/>
      <c r="EFH809" s="73"/>
      <c r="EFI809" s="73"/>
      <c r="EFJ809" s="73"/>
      <c r="EFK809" s="73"/>
      <c r="EFL809" s="73"/>
      <c r="EFM809" s="73"/>
      <c r="EFN809" s="73"/>
      <c r="EFO809" s="73"/>
      <c r="EFP809" s="73"/>
      <c r="EFQ809" s="73"/>
      <c r="EFR809" s="73"/>
      <c r="EFS809" s="73"/>
      <c r="EFT809" s="73"/>
      <c r="EFU809" s="73"/>
      <c r="EFV809" s="73"/>
      <c r="EFW809" s="73"/>
      <c r="EFX809" s="73"/>
      <c r="EFY809" s="73"/>
      <c r="EFZ809" s="73"/>
      <c r="EGA809" s="73"/>
      <c r="EGB809" s="73"/>
      <c r="EGC809" s="73"/>
      <c r="EGD809" s="73"/>
      <c r="EGE809" s="73"/>
      <c r="EGF809" s="73"/>
      <c r="EGG809" s="73"/>
      <c r="EGH809" s="73"/>
      <c r="EGI809" s="73"/>
      <c r="EGJ809" s="73"/>
      <c r="EGK809" s="73"/>
      <c r="EGL809" s="73"/>
      <c r="EGM809" s="73"/>
      <c r="EGN809" s="73"/>
      <c r="EGO809" s="73"/>
      <c r="EGP809" s="73"/>
      <c r="EGQ809" s="73"/>
      <c r="EGR809" s="73"/>
      <c r="EGS809" s="73"/>
      <c r="EGT809" s="73"/>
      <c r="EGU809" s="73"/>
      <c r="EGV809" s="73"/>
      <c r="EGW809" s="73"/>
      <c r="EGX809" s="73"/>
      <c r="EGY809" s="73"/>
      <c r="EGZ809" s="73"/>
      <c r="EHA809" s="73"/>
      <c r="EHB809" s="73"/>
      <c r="EHC809" s="73"/>
      <c r="EHD809" s="73"/>
      <c r="EHE809" s="73"/>
      <c r="EHF809" s="73"/>
      <c r="EHG809" s="73"/>
      <c r="EHH809" s="73"/>
      <c r="EHI809" s="73"/>
      <c r="EHJ809" s="73"/>
      <c r="EHK809" s="73"/>
      <c r="EHL809" s="73"/>
      <c r="EHM809" s="73"/>
      <c r="EHN809" s="73"/>
      <c r="EHO809" s="73"/>
      <c r="EHP809" s="73"/>
      <c r="EHQ809" s="73"/>
      <c r="EHR809" s="73"/>
      <c r="EHS809" s="73"/>
      <c r="EHT809" s="73"/>
      <c r="EHU809" s="73"/>
      <c r="EHV809" s="73"/>
      <c r="EHW809" s="73"/>
      <c r="EHX809" s="73"/>
      <c r="EHY809" s="73"/>
      <c r="EHZ809" s="73"/>
      <c r="EIA809" s="73"/>
      <c r="EIB809" s="73"/>
      <c r="EIC809" s="73"/>
      <c r="EID809" s="73"/>
      <c r="EIE809" s="73"/>
      <c r="EIF809" s="73"/>
      <c r="EIG809" s="73"/>
      <c r="EIH809" s="73"/>
      <c r="EII809" s="73"/>
      <c r="EIJ809" s="73"/>
      <c r="EIK809" s="73"/>
      <c r="EIL809" s="73"/>
      <c r="EIM809" s="73"/>
      <c r="EIN809" s="73"/>
      <c r="EIO809" s="73"/>
      <c r="EIP809" s="73"/>
      <c r="EIQ809" s="73"/>
      <c r="EIR809" s="73"/>
      <c r="EIS809" s="73"/>
      <c r="EIT809" s="73"/>
      <c r="EIU809" s="73"/>
      <c r="EIV809" s="73"/>
      <c r="EIW809" s="73"/>
      <c r="EIX809" s="73"/>
      <c r="EIY809" s="73"/>
      <c r="EIZ809" s="73"/>
      <c r="EJA809" s="73"/>
      <c r="EJB809" s="73"/>
      <c r="EJC809" s="73"/>
      <c r="EJD809" s="73"/>
      <c r="EJE809" s="73"/>
      <c r="EJF809" s="73"/>
      <c r="EJG809" s="73"/>
      <c r="EJH809" s="73"/>
      <c r="EJI809" s="73"/>
      <c r="EJJ809" s="73"/>
      <c r="EJK809" s="73"/>
      <c r="EJL809" s="73"/>
      <c r="EJM809" s="73"/>
      <c r="EJN809" s="73"/>
      <c r="EJO809" s="73"/>
      <c r="EJP809" s="73"/>
      <c r="EJQ809" s="73"/>
      <c r="EJR809" s="73"/>
      <c r="EJS809" s="73"/>
      <c r="EJT809" s="73"/>
      <c r="EJU809" s="73"/>
      <c r="EJV809" s="73"/>
      <c r="EJW809" s="73"/>
      <c r="EJX809" s="73"/>
      <c r="EJY809" s="73"/>
      <c r="EJZ809" s="73"/>
      <c r="EKA809" s="73"/>
      <c r="EKB809" s="73"/>
      <c r="EKC809" s="73"/>
      <c r="EKD809" s="73"/>
      <c r="EKE809" s="73"/>
      <c r="EKF809" s="73"/>
      <c r="EKG809" s="73"/>
      <c r="EKH809" s="73"/>
      <c r="EKI809" s="73"/>
      <c r="EKJ809" s="73"/>
      <c r="EKK809" s="73"/>
      <c r="EKL809" s="73"/>
      <c r="EKM809" s="73"/>
      <c r="EKN809" s="73"/>
      <c r="EKO809" s="73"/>
      <c r="EKP809" s="73"/>
      <c r="EKQ809" s="73"/>
      <c r="EKR809" s="73"/>
      <c r="EKS809" s="73"/>
      <c r="EKT809" s="73"/>
      <c r="EKU809" s="73"/>
      <c r="EKV809" s="73"/>
      <c r="EKW809" s="73"/>
      <c r="EKX809" s="73"/>
      <c r="EKY809" s="73"/>
      <c r="EKZ809" s="73"/>
      <c r="ELA809" s="73"/>
      <c r="ELB809" s="73"/>
      <c r="ELC809" s="73"/>
      <c r="ELD809" s="73"/>
      <c r="ELE809" s="73"/>
      <c r="ELF809" s="73"/>
      <c r="ELG809" s="73"/>
      <c r="ELH809" s="73"/>
      <c r="ELI809" s="73"/>
      <c r="ELJ809" s="73"/>
      <c r="ELK809" s="73"/>
      <c r="ELL809" s="73"/>
      <c r="ELM809" s="73"/>
      <c r="ELN809" s="73"/>
      <c r="ELO809" s="73"/>
      <c r="ELP809" s="73"/>
      <c r="ELQ809" s="73"/>
      <c r="ELR809" s="73"/>
      <c r="ELS809" s="73"/>
      <c r="ELT809" s="73"/>
      <c r="ELU809" s="73"/>
      <c r="ELV809" s="73"/>
      <c r="ELW809" s="73"/>
      <c r="ELX809" s="73"/>
      <c r="ELY809" s="73"/>
      <c r="ELZ809" s="73"/>
      <c r="EMA809" s="73"/>
      <c r="EMB809" s="73"/>
      <c r="EMC809" s="73"/>
      <c r="EMD809" s="73"/>
      <c r="EME809" s="73"/>
      <c r="EMF809" s="73"/>
      <c r="EMG809" s="73"/>
      <c r="EMH809" s="73"/>
      <c r="EMI809" s="73"/>
      <c r="EMJ809" s="73"/>
      <c r="EMK809" s="73"/>
      <c r="EML809" s="73"/>
      <c r="EMM809" s="73"/>
      <c r="EMN809" s="73"/>
      <c r="EMO809" s="73"/>
      <c r="EMP809" s="73"/>
      <c r="EMQ809" s="73"/>
      <c r="EMR809" s="73"/>
      <c r="EMS809" s="73"/>
      <c r="EMT809" s="73"/>
      <c r="EMU809" s="73"/>
      <c r="EMV809" s="73"/>
      <c r="EMW809" s="73"/>
      <c r="EMX809" s="73"/>
      <c r="EMY809" s="73"/>
      <c r="EMZ809" s="73"/>
      <c r="ENA809" s="73"/>
      <c r="ENB809" s="73"/>
      <c r="ENC809" s="73"/>
      <c r="END809" s="73"/>
      <c r="ENE809" s="73"/>
      <c r="ENF809" s="73"/>
      <c r="ENG809" s="73"/>
      <c r="ENH809" s="73"/>
      <c r="ENI809" s="73"/>
      <c r="ENJ809" s="73"/>
      <c r="ENK809" s="73"/>
      <c r="ENL809" s="73"/>
      <c r="ENM809" s="73"/>
      <c r="ENN809" s="73"/>
      <c r="ENO809" s="73"/>
      <c r="ENP809" s="73"/>
      <c r="ENQ809" s="73"/>
      <c r="ENR809" s="73"/>
      <c r="ENS809" s="73"/>
      <c r="ENT809" s="73"/>
      <c r="ENU809" s="73"/>
      <c r="ENV809" s="73"/>
      <c r="ENW809" s="73"/>
      <c r="ENX809" s="73"/>
      <c r="ENY809" s="73"/>
      <c r="ENZ809" s="73"/>
      <c r="EOA809" s="73"/>
      <c r="EOB809" s="73"/>
      <c r="EOC809" s="73"/>
      <c r="EOD809" s="73"/>
      <c r="EOE809" s="73"/>
      <c r="EOF809" s="73"/>
      <c r="EOG809" s="73"/>
      <c r="EOH809" s="73"/>
      <c r="EOI809" s="73"/>
      <c r="EOJ809" s="73"/>
      <c r="EOK809" s="73"/>
      <c r="EOL809" s="73"/>
      <c r="EOM809" s="73"/>
      <c r="EON809" s="73"/>
      <c r="EOO809" s="73"/>
      <c r="EOP809" s="73"/>
      <c r="EOQ809" s="73"/>
      <c r="EOR809" s="73"/>
      <c r="EOS809" s="73"/>
      <c r="EOT809" s="73"/>
      <c r="EOU809" s="73"/>
      <c r="EOV809" s="73"/>
      <c r="EOW809" s="73"/>
      <c r="EOX809" s="73"/>
      <c r="EOY809" s="73"/>
      <c r="EOZ809" s="73"/>
      <c r="EPA809" s="73"/>
      <c r="EPB809" s="73"/>
      <c r="EPC809" s="73"/>
      <c r="EPD809" s="73"/>
      <c r="EPE809" s="73"/>
      <c r="EPF809" s="73"/>
      <c r="EPG809" s="73"/>
      <c r="EPH809" s="73"/>
      <c r="EPI809" s="73"/>
      <c r="EPJ809" s="73"/>
      <c r="EPK809" s="73"/>
      <c r="EPL809" s="73"/>
      <c r="EPM809" s="73"/>
      <c r="EPN809" s="73"/>
      <c r="EPO809" s="73"/>
      <c r="EPP809" s="73"/>
      <c r="EPQ809" s="73"/>
      <c r="EPR809" s="73"/>
      <c r="EPS809" s="73"/>
      <c r="EPT809" s="73"/>
      <c r="EPU809" s="73"/>
      <c r="EPV809" s="73"/>
      <c r="EPW809" s="73"/>
      <c r="EPX809" s="73"/>
      <c r="EPY809" s="73"/>
      <c r="EPZ809" s="73"/>
      <c r="EQA809" s="73"/>
      <c r="EQB809" s="73"/>
      <c r="EQC809" s="73"/>
      <c r="EQD809" s="73"/>
      <c r="EQE809" s="73"/>
      <c r="EQF809" s="73"/>
      <c r="EQG809" s="73"/>
      <c r="EQH809" s="73"/>
      <c r="EQI809" s="73"/>
      <c r="EQJ809" s="73"/>
      <c r="EQK809" s="73"/>
      <c r="EQL809" s="73"/>
      <c r="EQM809" s="73"/>
      <c r="EQN809" s="73"/>
      <c r="EQO809" s="73"/>
      <c r="EQP809" s="73"/>
      <c r="EQQ809" s="73"/>
      <c r="EQR809" s="73"/>
      <c r="EQS809" s="73"/>
      <c r="EQT809" s="73"/>
      <c r="EQU809" s="73"/>
      <c r="EQV809" s="73"/>
      <c r="EQW809" s="73"/>
      <c r="EQX809" s="73"/>
      <c r="EQY809" s="73"/>
      <c r="EQZ809" s="73"/>
      <c r="ERA809" s="73"/>
      <c r="ERB809" s="73"/>
      <c r="ERC809" s="73"/>
      <c r="ERD809" s="73"/>
      <c r="ERE809" s="73"/>
      <c r="ERF809" s="73"/>
      <c r="ERG809" s="73"/>
      <c r="ERH809" s="73"/>
      <c r="ERI809" s="73"/>
      <c r="ERJ809" s="73"/>
      <c r="ERK809" s="73"/>
      <c r="ERL809" s="73"/>
      <c r="ERM809" s="73"/>
      <c r="ERN809" s="73"/>
      <c r="ERO809" s="73"/>
      <c r="ERP809" s="73"/>
      <c r="ERQ809" s="73"/>
      <c r="ERR809" s="73"/>
      <c r="ERS809" s="73"/>
      <c r="ERT809" s="73"/>
      <c r="ERU809" s="73"/>
      <c r="ERV809" s="73"/>
      <c r="ERW809" s="73"/>
      <c r="ERX809" s="73"/>
      <c r="ERY809" s="73"/>
      <c r="ERZ809" s="73"/>
      <c r="ESA809" s="73"/>
      <c r="ESB809" s="73"/>
      <c r="ESC809" s="73"/>
      <c r="ESD809" s="73"/>
      <c r="ESE809" s="73"/>
      <c r="ESF809" s="73"/>
      <c r="ESG809" s="73"/>
      <c r="ESH809" s="73"/>
      <c r="ESI809" s="73"/>
      <c r="ESJ809" s="73"/>
      <c r="ESK809" s="73"/>
      <c r="ESL809" s="73"/>
      <c r="ESM809" s="73"/>
      <c r="ESN809" s="73"/>
      <c r="ESO809" s="73"/>
      <c r="ESP809" s="73"/>
      <c r="ESQ809" s="73"/>
      <c r="ESR809" s="73"/>
      <c r="ESS809" s="73"/>
      <c r="EST809" s="73"/>
      <c r="ESU809" s="73"/>
      <c r="ESV809" s="73"/>
      <c r="ESW809" s="73"/>
      <c r="ESX809" s="73"/>
      <c r="ESY809" s="73"/>
      <c r="ESZ809" s="73"/>
      <c r="ETA809" s="73"/>
      <c r="ETB809" s="73"/>
      <c r="ETC809" s="73"/>
      <c r="ETD809" s="73"/>
      <c r="ETE809" s="73"/>
      <c r="ETF809" s="73"/>
      <c r="ETG809" s="73"/>
      <c r="ETH809" s="73"/>
      <c r="ETI809" s="73"/>
      <c r="ETJ809" s="73"/>
      <c r="ETK809" s="73"/>
      <c r="ETL809" s="73"/>
      <c r="ETM809" s="73"/>
      <c r="ETN809" s="73"/>
      <c r="ETO809" s="73"/>
      <c r="ETP809" s="73"/>
      <c r="ETQ809" s="73"/>
      <c r="ETR809" s="73"/>
      <c r="ETS809" s="73"/>
      <c r="ETT809" s="73"/>
      <c r="ETU809" s="73"/>
      <c r="ETV809" s="73"/>
      <c r="ETW809" s="73"/>
      <c r="ETX809" s="73"/>
      <c r="ETY809" s="73"/>
      <c r="ETZ809" s="73"/>
      <c r="EUA809" s="73"/>
      <c r="EUB809" s="73"/>
      <c r="EUC809" s="73"/>
      <c r="EUD809" s="73"/>
      <c r="EUE809" s="73"/>
      <c r="EUF809" s="73"/>
      <c r="EUG809" s="73"/>
      <c r="EUH809" s="73"/>
      <c r="EUI809" s="73"/>
      <c r="EUJ809" s="73"/>
      <c r="EUK809" s="73"/>
      <c r="EUL809" s="73"/>
      <c r="EUM809" s="73"/>
      <c r="EUN809" s="73"/>
      <c r="EUO809" s="73"/>
      <c r="EUP809" s="73"/>
      <c r="EUQ809" s="73"/>
      <c r="EUR809" s="73"/>
      <c r="EUS809" s="73"/>
      <c r="EUT809" s="73"/>
      <c r="EUU809" s="73"/>
      <c r="EUV809" s="73"/>
      <c r="EUW809" s="73"/>
      <c r="EUX809" s="73"/>
      <c r="EUY809" s="73"/>
      <c r="EUZ809" s="73"/>
      <c r="EVA809" s="73"/>
      <c r="EVB809" s="73"/>
      <c r="EVC809" s="73"/>
      <c r="EVD809" s="73"/>
      <c r="EVE809" s="73"/>
      <c r="EVF809" s="73"/>
      <c r="EVG809" s="73"/>
      <c r="EVH809" s="73"/>
      <c r="EVI809" s="73"/>
      <c r="EVJ809" s="73"/>
      <c r="EVK809" s="73"/>
      <c r="EVL809" s="73"/>
      <c r="EVM809" s="73"/>
      <c r="EVN809" s="73"/>
      <c r="EVO809" s="73"/>
      <c r="EVP809" s="73"/>
      <c r="EVQ809" s="73"/>
      <c r="EVR809" s="73"/>
      <c r="EVS809" s="73"/>
      <c r="EVT809" s="73"/>
      <c r="EVU809" s="73"/>
      <c r="EVV809" s="73"/>
      <c r="EVW809" s="73"/>
      <c r="EVX809" s="73"/>
      <c r="EVY809" s="73"/>
      <c r="EVZ809" s="73"/>
      <c r="EWA809" s="73"/>
      <c r="EWB809" s="73"/>
      <c r="EWC809" s="73"/>
      <c r="EWD809" s="73"/>
      <c r="EWE809" s="73"/>
      <c r="EWF809" s="73"/>
      <c r="EWG809" s="73"/>
      <c r="EWH809" s="73"/>
      <c r="EWI809" s="73"/>
      <c r="EWJ809" s="73"/>
      <c r="EWK809" s="73"/>
      <c r="EWL809" s="73"/>
      <c r="EWM809" s="73"/>
      <c r="EWN809" s="73"/>
      <c r="EWO809" s="73"/>
      <c r="EWP809" s="73"/>
      <c r="EWQ809" s="73"/>
      <c r="EWR809" s="73"/>
      <c r="EWS809" s="73"/>
      <c r="EWT809" s="73"/>
      <c r="EWU809" s="73"/>
      <c r="EWV809" s="73"/>
      <c r="EWW809" s="73"/>
      <c r="EWX809" s="73"/>
      <c r="EWY809" s="73"/>
      <c r="EWZ809" s="73"/>
      <c r="EXA809" s="73"/>
      <c r="EXB809" s="73"/>
      <c r="EXC809" s="73"/>
      <c r="EXD809" s="73"/>
      <c r="EXE809" s="73"/>
      <c r="EXF809" s="73"/>
      <c r="EXG809" s="73"/>
      <c r="EXH809" s="73"/>
      <c r="EXI809" s="73"/>
      <c r="EXJ809" s="73"/>
      <c r="EXK809" s="73"/>
      <c r="EXL809" s="73"/>
      <c r="EXM809" s="73"/>
      <c r="EXN809" s="73"/>
      <c r="EXO809" s="73"/>
      <c r="EXP809" s="73"/>
      <c r="EXQ809" s="73"/>
      <c r="EXR809" s="73"/>
      <c r="EXS809" s="73"/>
      <c r="EXT809" s="73"/>
      <c r="EXU809" s="73"/>
      <c r="EXV809" s="73"/>
      <c r="EXW809" s="73"/>
      <c r="EXX809" s="73"/>
      <c r="EXY809" s="73"/>
      <c r="EXZ809" s="73"/>
      <c r="EYA809" s="73"/>
      <c r="EYB809" s="73"/>
      <c r="EYC809" s="73"/>
      <c r="EYD809" s="73"/>
      <c r="EYE809" s="73"/>
      <c r="EYF809" s="73"/>
      <c r="EYG809" s="73"/>
      <c r="EYH809" s="73"/>
      <c r="EYI809" s="73"/>
      <c r="EYJ809" s="73"/>
      <c r="EYK809" s="73"/>
      <c r="EYL809" s="73"/>
      <c r="EYM809" s="73"/>
      <c r="EYN809" s="73"/>
      <c r="EYO809" s="73"/>
      <c r="EYP809" s="73"/>
      <c r="EYQ809" s="73"/>
      <c r="EYR809" s="73"/>
      <c r="EYS809" s="73"/>
      <c r="EYT809" s="73"/>
      <c r="EYU809" s="73"/>
      <c r="EYV809" s="73"/>
      <c r="EYW809" s="73"/>
      <c r="EYX809" s="73"/>
      <c r="EYY809" s="73"/>
      <c r="EYZ809" s="73"/>
      <c r="EZA809" s="73"/>
      <c r="EZB809" s="73"/>
      <c r="EZC809" s="73"/>
      <c r="EZD809" s="73"/>
      <c r="EZE809" s="73"/>
      <c r="EZF809" s="73"/>
      <c r="EZG809" s="73"/>
      <c r="EZH809" s="73"/>
      <c r="EZI809" s="73"/>
      <c r="EZJ809" s="73"/>
      <c r="EZK809" s="73"/>
      <c r="EZL809" s="73"/>
      <c r="EZM809" s="73"/>
      <c r="EZN809" s="73"/>
      <c r="EZO809" s="73"/>
      <c r="EZP809" s="73"/>
      <c r="EZQ809" s="73"/>
      <c r="EZR809" s="73"/>
      <c r="EZS809" s="73"/>
      <c r="EZT809" s="73"/>
      <c r="EZU809" s="73"/>
      <c r="EZV809" s="73"/>
      <c r="EZW809" s="73"/>
      <c r="EZX809" s="73"/>
      <c r="EZY809" s="73"/>
      <c r="EZZ809" s="73"/>
      <c r="FAA809" s="73"/>
      <c r="FAB809" s="73"/>
      <c r="FAC809" s="73"/>
      <c r="FAD809" s="73"/>
      <c r="FAE809" s="73"/>
      <c r="FAF809" s="73"/>
      <c r="FAG809" s="73"/>
      <c r="FAH809" s="73"/>
      <c r="FAI809" s="73"/>
      <c r="FAJ809" s="73"/>
      <c r="FAK809" s="73"/>
      <c r="FAL809" s="73"/>
      <c r="FAM809" s="73"/>
      <c r="FAN809" s="73"/>
      <c r="FAO809" s="73"/>
      <c r="FAP809" s="73"/>
      <c r="FAQ809" s="73"/>
      <c r="FAR809" s="73"/>
      <c r="FAS809" s="73"/>
      <c r="FAT809" s="73"/>
      <c r="FAU809" s="73"/>
      <c r="FAV809" s="73"/>
      <c r="FAW809" s="73"/>
      <c r="FAX809" s="73"/>
      <c r="FAY809" s="73"/>
      <c r="FAZ809" s="73"/>
      <c r="FBA809" s="73"/>
      <c r="FBB809" s="73"/>
      <c r="FBC809" s="73"/>
      <c r="FBD809" s="73"/>
      <c r="FBE809" s="73"/>
      <c r="FBF809" s="73"/>
      <c r="FBG809" s="73"/>
      <c r="FBH809" s="73"/>
      <c r="FBI809" s="73"/>
      <c r="FBJ809" s="73"/>
      <c r="FBK809" s="73"/>
      <c r="FBL809" s="73"/>
      <c r="FBM809" s="73"/>
      <c r="FBN809" s="73"/>
      <c r="FBO809" s="73"/>
      <c r="FBP809" s="73"/>
      <c r="FBQ809" s="73"/>
      <c r="FBR809" s="73"/>
      <c r="FBS809" s="73"/>
      <c r="FBT809" s="73"/>
      <c r="FBU809" s="73"/>
      <c r="FBV809" s="73"/>
      <c r="FBW809" s="73"/>
      <c r="FBX809" s="73"/>
      <c r="FBY809" s="73"/>
      <c r="FBZ809" s="73"/>
      <c r="FCA809" s="73"/>
      <c r="FCB809" s="73"/>
      <c r="FCC809" s="73"/>
      <c r="FCD809" s="73"/>
      <c r="FCE809" s="73"/>
      <c r="FCF809" s="73"/>
      <c r="FCG809" s="73"/>
      <c r="FCH809" s="73"/>
      <c r="FCI809" s="73"/>
      <c r="FCJ809" s="73"/>
      <c r="FCK809" s="73"/>
      <c r="FCL809" s="73"/>
      <c r="FCM809" s="73"/>
      <c r="FCN809" s="73"/>
      <c r="FCO809" s="73"/>
      <c r="FCP809" s="73"/>
      <c r="FCQ809" s="73"/>
      <c r="FCR809" s="73"/>
      <c r="FCS809" s="73"/>
      <c r="FCT809" s="73"/>
      <c r="FCU809" s="73"/>
      <c r="FCV809" s="73"/>
      <c r="FCW809" s="73"/>
      <c r="FCX809" s="73"/>
      <c r="FCY809" s="73"/>
      <c r="FCZ809" s="73"/>
      <c r="FDA809" s="73"/>
      <c r="FDB809" s="73"/>
      <c r="FDC809" s="73"/>
      <c r="FDD809" s="73"/>
      <c r="FDE809" s="73"/>
      <c r="FDF809" s="73"/>
      <c r="FDG809" s="73"/>
      <c r="FDH809" s="73"/>
      <c r="FDI809" s="73"/>
      <c r="FDJ809" s="73"/>
      <c r="FDK809" s="73"/>
      <c r="FDL809" s="73"/>
      <c r="FDM809" s="73"/>
      <c r="FDN809" s="73"/>
      <c r="FDO809" s="73"/>
      <c r="FDP809" s="73"/>
      <c r="FDQ809" s="73"/>
      <c r="FDR809" s="73"/>
      <c r="FDS809" s="73"/>
      <c r="FDT809" s="73"/>
      <c r="FDU809" s="73"/>
      <c r="FDV809" s="73"/>
      <c r="FDW809" s="73"/>
      <c r="FDX809" s="73"/>
      <c r="FDY809" s="73"/>
      <c r="FDZ809" s="73"/>
      <c r="FEA809" s="73"/>
      <c r="FEB809" s="73"/>
      <c r="FEC809" s="73"/>
      <c r="FED809" s="73"/>
      <c r="FEE809" s="73"/>
      <c r="FEF809" s="73"/>
      <c r="FEG809" s="73"/>
      <c r="FEH809" s="73"/>
      <c r="FEI809" s="73"/>
      <c r="FEJ809" s="73"/>
      <c r="FEK809" s="73"/>
      <c r="FEL809" s="73"/>
      <c r="FEM809" s="73"/>
      <c r="FEN809" s="73"/>
      <c r="FEO809" s="73"/>
      <c r="FEP809" s="73"/>
      <c r="FEQ809" s="73"/>
      <c r="FER809" s="73"/>
      <c r="FES809" s="73"/>
      <c r="FET809" s="73"/>
      <c r="FEU809" s="73"/>
      <c r="FEV809" s="73"/>
      <c r="FEW809" s="73"/>
      <c r="FEX809" s="73"/>
      <c r="FEY809" s="73"/>
      <c r="FEZ809" s="73"/>
      <c r="FFA809" s="73"/>
      <c r="FFB809" s="73"/>
      <c r="FFC809" s="73"/>
      <c r="FFD809" s="73"/>
      <c r="FFE809" s="73"/>
      <c r="FFF809" s="73"/>
      <c r="FFG809" s="73"/>
      <c r="FFH809" s="73"/>
      <c r="FFI809" s="73"/>
      <c r="FFJ809" s="73"/>
      <c r="FFK809" s="73"/>
      <c r="FFL809" s="73"/>
      <c r="FFM809" s="73"/>
      <c r="FFN809" s="73"/>
      <c r="FFO809" s="73"/>
      <c r="FFP809" s="73"/>
      <c r="FFQ809" s="73"/>
      <c r="FFR809" s="73"/>
      <c r="FFS809" s="73"/>
      <c r="FFT809" s="73"/>
      <c r="FFU809" s="73"/>
      <c r="FFV809" s="73"/>
      <c r="FFW809" s="73"/>
      <c r="FFX809" s="73"/>
      <c r="FFY809" s="73"/>
      <c r="FFZ809" s="73"/>
      <c r="FGA809" s="73"/>
      <c r="FGB809" s="73"/>
      <c r="FGC809" s="73"/>
      <c r="FGD809" s="73"/>
      <c r="FGE809" s="73"/>
      <c r="FGF809" s="73"/>
      <c r="FGG809" s="73"/>
      <c r="FGH809" s="73"/>
      <c r="FGI809" s="73"/>
      <c r="FGJ809" s="73"/>
      <c r="FGK809" s="73"/>
      <c r="FGL809" s="73"/>
      <c r="FGM809" s="73"/>
      <c r="FGN809" s="73"/>
      <c r="FGO809" s="73"/>
      <c r="FGP809" s="73"/>
      <c r="FGQ809" s="73"/>
      <c r="FGR809" s="73"/>
      <c r="FGS809" s="73"/>
      <c r="FGT809" s="73"/>
      <c r="FGU809" s="73"/>
      <c r="FGV809" s="73"/>
      <c r="FGW809" s="73"/>
      <c r="FGX809" s="73"/>
      <c r="FGY809" s="73"/>
      <c r="FGZ809" s="73"/>
      <c r="FHA809" s="73"/>
      <c r="FHB809" s="73"/>
      <c r="FHC809" s="73"/>
      <c r="FHD809" s="73"/>
      <c r="FHE809" s="73"/>
      <c r="FHF809" s="73"/>
      <c r="FHG809" s="73"/>
      <c r="FHH809" s="73"/>
      <c r="FHI809" s="73"/>
      <c r="FHJ809" s="73"/>
      <c r="FHK809" s="73"/>
      <c r="FHL809" s="73"/>
      <c r="FHM809" s="73"/>
      <c r="FHN809" s="73"/>
      <c r="FHO809" s="73"/>
      <c r="FHP809" s="73"/>
      <c r="FHQ809" s="73"/>
      <c r="FHR809" s="73"/>
      <c r="FHS809" s="73"/>
      <c r="FHT809" s="73"/>
      <c r="FHU809" s="73"/>
      <c r="FHV809" s="73"/>
      <c r="FHW809" s="73"/>
      <c r="FHX809" s="73"/>
      <c r="FHY809" s="73"/>
      <c r="FHZ809" s="73"/>
      <c r="FIA809" s="73"/>
      <c r="FIB809" s="73"/>
      <c r="FIC809" s="73"/>
      <c r="FID809" s="73"/>
      <c r="FIE809" s="73"/>
      <c r="FIF809" s="73"/>
      <c r="FIG809" s="73"/>
      <c r="FIH809" s="73"/>
      <c r="FII809" s="73"/>
      <c r="FIJ809" s="73"/>
      <c r="FIK809" s="73"/>
      <c r="FIL809" s="73"/>
      <c r="FIM809" s="73"/>
      <c r="FIN809" s="73"/>
      <c r="FIO809" s="73"/>
      <c r="FIP809" s="73"/>
      <c r="FIQ809" s="73"/>
      <c r="FIR809" s="73"/>
      <c r="FIS809" s="73"/>
      <c r="FIT809" s="73"/>
      <c r="FIU809" s="73"/>
      <c r="FIV809" s="73"/>
      <c r="FIW809" s="73"/>
      <c r="FIX809" s="73"/>
      <c r="FIY809" s="73"/>
      <c r="FIZ809" s="73"/>
      <c r="FJA809" s="73"/>
      <c r="FJB809" s="73"/>
      <c r="FJC809" s="73"/>
      <c r="FJD809" s="73"/>
      <c r="FJE809" s="73"/>
      <c r="FJF809" s="73"/>
      <c r="FJG809" s="73"/>
      <c r="FJH809" s="73"/>
      <c r="FJI809" s="73"/>
      <c r="FJJ809" s="73"/>
      <c r="FJK809" s="73"/>
      <c r="FJL809" s="73"/>
      <c r="FJM809" s="73"/>
      <c r="FJN809" s="73"/>
      <c r="FJO809" s="73"/>
      <c r="FJP809" s="73"/>
      <c r="FJQ809" s="73"/>
      <c r="FJR809" s="73"/>
      <c r="FJS809" s="73"/>
      <c r="FJT809" s="73"/>
      <c r="FJU809" s="73"/>
      <c r="FJV809" s="73"/>
      <c r="FJW809" s="73"/>
      <c r="FJX809" s="73"/>
      <c r="FJY809" s="73"/>
      <c r="FJZ809" s="73"/>
      <c r="FKA809" s="73"/>
      <c r="FKB809" s="73"/>
      <c r="FKC809" s="73"/>
      <c r="FKD809" s="73"/>
      <c r="FKE809" s="73"/>
      <c r="FKF809" s="73"/>
      <c r="FKG809" s="73"/>
      <c r="FKH809" s="73"/>
      <c r="FKI809" s="73"/>
      <c r="FKJ809" s="73"/>
      <c r="FKK809" s="73"/>
      <c r="FKL809" s="73"/>
      <c r="FKM809" s="73"/>
      <c r="FKN809" s="73"/>
      <c r="FKO809" s="73"/>
      <c r="FKP809" s="73"/>
      <c r="FKQ809" s="73"/>
      <c r="FKR809" s="73"/>
      <c r="FKS809" s="73"/>
      <c r="FKT809" s="73"/>
      <c r="FKU809" s="73"/>
      <c r="FKV809" s="73"/>
      <c r="FKW809" s="73"/>
      <c r="FKX809" s="73"/>
      <c r="FKY809" s="73"/>
      <c r="FKZ809" s="73"/>
      <c r="FLA809" s="73"/>
      <c r="FLB809" s="73"/>
      <c r="FLC809" s="73"/>
      <c r="FLD809" s="73"/>
      <c r="FLE809" s="73"/>
      <c r="FLF809" s="73"/>
      <c r="FLG809" s="73"/>
      <c r="FLH809" s="73"/>
      <c r="FLI809" s="73"/>
      <c r="FLJ809" s="73"/>
      <c r="FLK809" s="73"/>
      <c r="FLL809" s="73"/>
      <c r="FLM809" s="73"/>
      <c r="FLN809" s="73"/>
      <c r="FLO809" s="73"/>
      <c r="FLP809" s="73"/>
      <c r="FLQ809" s="73"/>
      <c r="FLR809" s="73"/>
      <c r="FLS809" s="73"/>
      <c r="FLT809" s="73"/>
      <c r="FLU809" s="73"/>
      <c r="FLV809" s="73"/>
      <c r="FLW809" s="73"/>
      <c r="FLX809" s="73"/>
      <c r="FLY809" s="73"/>
      <c r="FLZ809" s="73"/>
      <c r="FMA809" s="73"/>
      <c r="FMB809" s="73"/>
      <c r="FMC809" s="73"/>
      <c r="FMD809" s="73"/>
      <c r="FME809" s="73"/>
      <c r="FMF809" s="73"/>
      <c r="FMG809" s="73"/>
      <c r="FMH809" s="73"/>
      <c r="FMI809" s="73"/>
      <c r="FMJ809" s="73"/>
      <c r="FMK809" s="73"/>
      <c r="FML809" s="73"/>
      <c r="FMM809" s="73"/>
      <c r="FMN809" s="73"/>
      <c r="FMO809" s="73"/>
      <c r="FMP809" s="73"/>
      <c r="FMQ809" s="73"/>
      <c r="FMR809" s="73"/>
      <c r="FMS809" s="73"/>
      <c r="FMT809" s="73"/>
      <c r="FMU809" s="73"/>
      <c r="FMV809" s="73"/>
      <c r="FMW809" s="73"/>
      <c r="FMX809" s="73"/>
      <c r="FMY809" s="73"/>
      <c r="FMZ809" s="73"/>
      <c r="FNA809" s="73"/>
      <c r="FNB809" s="73"/>
      <c r="FNC809" s="73"/>
      <c r="FND809" s="73"/>
      <c r="FNE809" s="73"/>
      <c r="FNF809" s="73"/>
      <c r="FNG809" s="73"/>
      <c r="FNH809" s="73"/>
      <c r="FNI809" s="73"/>
      <c r="FNJ809" s="73"/>
      <c r="FNK809" s="73"/>
      <c r="FNL809" s="73"/>
      <c r="FNM809" s="73"/>
      <c r="FNN809" s="73"/>
      <c r="FNO809" s="73"/>
      <c r="FNP809" s="73"/>
      <c r="FNQ809" s="73"/>
      <c r="FNR809" s="73"/>
      <c r="FNS809" s="73"/>
      <c r="FNT809" s="73"/>
      <c r="FNU809" s="73"/>
      <c r="FNV809" s="73"/>
      <c r="FNW809" s="73"/>
      <c r="FNX809" s="73"/>
      <c r="FNY809" s="73"/>
      <c r="FNZ809" s="73"/>
      <c r="FOA809" s="73"/>
      <c r="FOB809" s="73"/>
      <c r="FOC809" s="73"/>
      <c r="FOD809" s="73"/>
      <c r="FOE809" s="73"/>
      <c r="FOF809" s="73"/>
      <c r="FOG809" s="73"/>
      <c r="FOH809" s="73"/>
      <c r="FOI809" s="73"/>
      <c r="FOJ809" s="73"/>
      <c r="FOK809" s="73"/>
      <c r="FOL809" s="73"/>
      <c r="FOM809" s="73"/>
      <c r="FON809" s="73"/>
      <c r="FOO809" s="73"/>
      <c r="FOP809" s="73"/>
      <c r="FOQ809" s="73"/>
      <c r="FOR809" s="73"/>
      <c r="FOS809" s="73"/>
      <c r="FOT809" s="73"/>
      <c r="FOU809" s="73"/>
      <c r="FOV809" s="73"/>
      <c r="FOW809" s="73"/>
      <c r="FOX809" s="73"/>
      <c r="FOY809" s="73"/>
      <c r="FOZ809" s="73"/>
      <c r="FPA809" s="73"/>
      <c r="FPB809" s="73"/>
      <c r="FPC809" s="73"/>
      <c r="FPD809" s="73"/>
      <c r="FPE809" s="73"/>
      <c r="FPF809" s="73"/>
      <c r="FPG809" s="73"/>
      <c r="FPH809" s="73"/>
      <c r="FPI809" s="73"/>
      <c r="FPJ809" s="73"/>
      <c r="FPK809" s="73"/>
      <c r="FPL809" s="73"/>
      <c r="FPM809" s="73"/>
      <c r="FPN809" s="73"/>
      <c r="FPO809" s="73"/>
      <c r="FPP809" s="73"/>
      <c r="FPQ809" s="73"/>
      <c r="FPR809" s="73"/>
      <c r="FPS809" s="73"/>
      <c r="FPT809" s="73"/>
      <c r="FPU809" s="73"/>
      <c r="FPV809" s="73"/>
      <c r="FPW809" s="73"/>
      <c r="FPX809" s="73"/>
      <c r="FPY809" s="73"/>
      <c r="FPZ809" s="73"/>
      <c r="FQA809" s="73"/>
      <c r="FQB809" s="73"/>
      <c r="FQC809" s="73"/>
      <c r="FQD809" s="73"/>
      <c r="FQE809" s="73"/>
      <c r="FQF809" s="73"/>
      <c r="FQG809" s="73"/>
      <c r="FQH809" s="73"/>
      <c r="FQI809" s="73"/>
      <c r="FQJ809" s="73"/>
      <c r="FQK809" s="73"/>
      <c r="FQL809" s="73"/>
      <c r="FQM809" s="73"/>
      <c r="FQN809" s="73"/>
      <c r="FQO809" s="73"/>
      <c r="FQP809" s="73"/>
      <c r="FQQ809" s="73"/>
      <c r="FQR809" s="73"/>
      <c r="FQS809" s="73"/>
      <c r="FQT809" s="73"/>
      <c r="FQU809" s="73"/>
      <c r="FQV809" s="73"/>
      <c r="FQW809" s="73"/>
      <c r="FQX809" s="73"/>
      <c r="FQY809" s="73"/>
      <c r="FQZ809" s="73"/>
      <c r="FRA809" s="73"/>
      <c r="FRB809" s="73"/>
      <c r="FRC809" s="73"/>
      <c r="FRD809" s="73"/>
      <c r="FRE809" s="73"/>
      <c r="FRF809" s="73"/>
      <c r="FRG809" s="73"/>
      <c r="FRH809" s="73"/>
      <c r="FRI809" s="73"/>
      <c r="FRJ809" s="73"/>
      <c r="FRK809" s="73"/>
      <c r="FRL809" s="73"/>
      <c r="FRM809" s="73"/>
      <c r="FRN809" s="73"/>
      <c r="FRO809" s="73"/>
      <c r="FRP809" s="73"/>
      <c r="FRQ809" s="73"/>
      <c r="FRR809" s="73"/>
      <c r="FRS809" s="73"/>
      <c r="FRT809" s="73"/>
      <c r="FRU809" s="73"/>
      <c r="FRV809" s="73"/>
      <c r="FRW809" s="73"/>
      <c r="FRX809" s="73"/>
      <c r="FRY809" s="73"/>
      <c r="FRZ809" s="73"/>
      <c r="FSA809" s="73"/>
      <c r="FSB809" s="73"/>
      <c r="FSC809" s="73"/>
      <c r="FSD809" s="73"/>
      <c r="FSE809" s="73"/>
      <c r="FSF809" s="73"/>
      <c r="FSG809" s="73"/>
      <c r="FSH809" s="73"/>
      <c r="FSI809" s="73"/>
      <c r="FSJ809" s="73"/>
      <c r="FSK809" s="73"/>
      <c r="FSL809" s="73"/>
      <c r="FSM809" s="73"/>
      <c r="FSN809" s="73"/>
      <c r="FSO809" s="73"/>
      <c r="FSP809" s="73"/>
      <c r="FSQ809" s="73"/>
      <c r="FSR809" s="73"/>
      <c r="FSS809" s="73"/>
      <c r="FST809" s="73"/>
      <c r="FSU809" s="73"/>
      <c r="FSV809" s="73"/>
      <c r="FSW809" s="73"/>
      <c r="FSX809" s="73"/>
      <c r="FSY809" s="73"/>
      <c r="FSZ809" s="73"/>
      <c r="FTA809" s="73"/>
      <c r="FTB809" s="73"/>
      <c r="FTC809" s="73"/>
      <c r="FTD809" s="73"/>
      <c r="FTE809" s="73"/>
      <c r="FTF809" s="73"/>
      <c r="FTG809" s="73"/>
      <c r="FTH809" s="73"/>
      <c r="FTI809" s="73"/>
      <c r="FTJ809" s="73"/>
      <c r="FTK809" s="73"/>
      <c r="FTL809" s="73"/>
      <c r="FTM809" s="73"/>
      <c r="FTN809" s="73"/>
      <c r="FTO809" s="73"/>
      <c r="FTP809" s="73"/>
      <c r="FTQ809" s="73"/>
      <c r="FTR809" s="73"/>
      <c r="FTS809" s="73"/>
      <c r="FTT809" s="73"/>
      <c r="FTU809" s="73"/>
      <c r="FTV809" s="73"/>
      <c r="FTW809" s="73"/>
      <c r="FTX809" s="73"/>
      <c r="FTY809" s="73"/>
      <c r="FTZ809" s="73"/>
      <c r="FUA809" s="73"/>
      <c r="FUB809" s="73"/>
      <c r="FUC809" s="73"/>
      <c r="FUD809" s="73"/>
      <c r="FUE809" s="73"/>
      <c r="FUF809" s="73"/>
      <c r="FUG809" s="73"/>
      <c r="FUH809" s="73"/>
      <c r="FUI809" s="73"/>
      <c r="FUJ809" s="73"/>
      <c r="FUK809" s="73"/>
      <c r="FUL809" s="73"/>
      <c r="FUM809" s="73"/>
      <c r="FUN809" s="73"/>
      <c r="FUO809" s="73"/>
      <c r="FUP809" s="73"/>
      <c r="FUQ809" s="73"/>
      <c r="FUR809" s="73"/>
      <c r="FUS809" s="73"/>
      <c r="FUT809" s="73"/>
      <c r="FUU809" s="73"/>
      <c r="FUV809" s="73"/>
      <c r="FUW809" s="73"/>
      <c r="FUX809" s="73"/>
      <c r="FUY809" s="73"/>
      <c r="FUZ809" s="73"/>
      <c r="FVA809" s="73"/>
      <c r="FVB809" s="73"/>
      <c r="FVC809" s="73"/>
      <c r="FVD809" s="73"/>
      <c r="FVE809" s="73"/>
      <c r="FVF809" s="73"/>
      <c r="FVG809" s="73"/>
      <c r="FVH809" s="73"/>
      <c r="FVI809" s="73"/>
      <c r="FVJ809" s="73"/>
      <c r="FVK809" s="73"/>
      <c r="FVL809" s="73"/>
      <c r="FVM809" s="73"/>
      <c r="FVN809" s="73"/>
      <c r="FVO809" s="73"/>
      <c r="FVP809" s="73"/>
      <c r="FVQ809" s="73"/>
      <c r="FVR809" s="73"/>
      <c r="FVS809" s="73"/>
      <c r="FVT809" s="73"/>
      <c r="FVU809" s="73"/>
      <c r="FVV809" s="73"/>
      <c r="FVW809" s="73"/>
      <c r="FVX809" s="73"/>
      <c r="FVY809" s="73"/>
      <c r="FVZ809" s="73"/>
      <c r="FWA809" s="73"/>
      <c r="FWB809" s="73"/>
      <c r="FWC809" s="73"/>
      <c r="FWD809" s="73"/>
      <c r="FWE809" s="73"/>
      <c r="FWF809" s="73"/>
      <c r="FWG809" s="73"/>
      <c r="FWH809" s="73"/>
      <c r="FWI809" s="73"/>
      <c r="FWJ809" s="73"/>
      <c r="FWK809" s="73"/>
      <c r="FWL809" s="73"/>
      <c r="FWM809" s="73"/>
      <c r="FWN809" s="73"/>
      <c r="FWO809" s="73"/>
      <c r="FWP809" s="73"/>
      <c r="FWQ809" s="73"/>
      <c r="FWR809" s="73"/>
      <c r="FWS809" s="73"/>
      <c r="FWT809" s="73"/>
      <c r="FWU809" s="73"/>
      <c r="FWV809" s="73"/>
      <c r="FWW809" s="73"/>
      <c r="FWX809" s="73"/>
      <c r="FWY809" s="73"/>
      <c r="FWZ809" s="73"/>
      <c r="FXA809" s="73"/>
      <c r="FXB809" s="73"/>
      <c r="FXC809" s="73"/>
      <c r="FXD809" s="73"/>
      <c r="FXE809" s="73"/>
      <c r="FXF809" s="73"/>
      <c r="FXG809" s="73"/>
      <c r="FXH809" s="73"/>
      <c r="FXI809" s="73"/>
      <c r="FXJ809" s="73"/>
      <c r="FXK809" s="73"/>
      <c r="FXL809" s="73"/>
      <c r="FXM809" s="73"/>
      <c r="FXN809" s="73"/>
      <c r="FXO809" s="73"/>
      <c r="FXP809" s="73"/>
      <c r="FXQ809" s="73"/>
      <c r="FXR809" s="73"/>
      <c r="FXS809" s="73"/>
      <c r="FXT809" s="73"/>
      <c r="FXU809" s="73"/>
      <c r="FXV809" s="73"/>
      <c r="FXW809" s="73"/>
      <c r="FXX809" s="73"/>
      <c r="FXY809" s="73"/>
      <c r="FXZ809" s="73"/>
      <c r="FYA809" s="73"/>
      <c r="FYB809" s="73"/>
      <c r="FYC809" s="73"/>
      <c r="FYD809" s="73"/>
      <c r="FYE809" s="73"/>
      <c r="FYF809" s="73"/>
      <c r="FYG809" s="73"/>
      <c r="FYH809" s="73"/>
      <c r="FYI809" s="73"/>
      <c r="FYJ809" s="73"/>
      <c r="FYK809" s="73"/>
      <c r="FYL809" s="73"/>
      <c r="FYM809" s="73"/>
      <c r="FYN809" s="73"/>
      <c r="FYO809" s="73"/>
      <c r="FYP809" s="73"/>
      <c r="FYQ809" s="73"/>
      <c r="FYR809" s="73"/>
      <c r="FYS809" s="73"/>
      <c r="FYT809" s="73"/>
      <c r="FYU809" s="73"/>
      <c r="FYV809" s="73"/>
      <c r="FYW809" s="73"/>
      <c r="FYX809" s="73"/>
      <c r="FYY809" s="73"/>
      <c r="FYZ809" s="73"/>
      <c r="FZA809" s="73"/>
      <c r="FZB809" s="73"/>
      <c r="FZC809" s="73"/>
      <c r="FZD809" s="73"/>
      <c r="FZE809" s="73"/>
      <c r="FZF809" s="73"/>
      <c r="FZG809" s="73"/>
      <c r="FZH809" s="73"/>
      <c r="FZI809" s="73"/>
      <c r="FZJ809" s="73"/>
      <c r="FZK809" s="73"/>
      <c r="FZL809" s="73"/>
      <c r="FZM809" s="73"/>
      <c r="FZN809" s="73"/>
      <c r="FZO809" s="73"/>
      <c r="FZP809" s="73"/>
      <c r="FZQ809" s="73"/>
      <c r="FZR809" s="73"/>
      <c r="FZS809" s="73"/>
      <c r="FZT809" s="73"/>
      <c r="FZU809" s="73"/>
      <c r="FZV809" s="73"/>
      <c r="FZW809" s="73"/>
      <c r="FZX809" s="73"/>
      <c r="FZY809" s="73"/>
      <c r="FZZ809" s="73"/>
      <c r="GAA809" s="73"/>
      <c r="GAB809" s="73"/>
      <c r="GAC809" s="73"/>
      <c r="GAD809" s="73"/>
      <c r="GAE809" s="73"/>
      <c r="GAF809" s="73"/>
      <c r="GAG809" s="73"/>
      <c r="GAH809" s="73"/>
      <c r="GAI809" s="73"/>
      <c r="GAJ809" s="73"/>
      <c r="GAK809" s="73"/>
      <c r="GAL809" s="73"/>
      <c r="GAM809" s="73"/>
      <c r="GAN809" s="73"/>
      <c r="GAO809" s="73"/>
      <c r="GAP809" s="73"/>
      <c r="GAQ809" s="73"/>
      <c r="GAR809" s="73"/>
      <c r="GAS809" s="73"/>
      <c r="GAT809" s="73"/>
      <c r="GAU809" s="73"/>
      <c r="GAV809" s="73"/>
      <c r="GAW809" s="73"/>
      <c r="GAX809" s="73"/>
      <c r="GAY809" s="73"/>
      <c r="GAZ809" s="73"/>
      <c r="GBA809" s="73"/>
      <c r="GBB809" s="73"/>
      <c r="GBC809" s="73"/>
      <c r="GBD809" s="73"/>
      <c r="GBE809" s="73"/>
      <c r="GBF809" s="73"/>
      <c r="GBG809" s="73"/>
      <c r="GBH809" s="73"/>
      <c r="GBI809" s="73"/>
      <c r="GBJ809" s="73"/>
      <c r="GBK809" s="73"/>
      <c r="GBL809" s="73"/>
      <c r="GBM809" s="73"/>
      <c r="GBN809" s="73"/>
      <c r="GBO809" s="73"/>
      <c r="GBP809" s="73"/>
      <c r="GBQ809" s="73"/>
      <c r="GBR809" s="73"/>
      <c r="GBS809" s="73"/>
      <c r="GBT809" s="73"/>
      <c r="GBU809" s="73"/>
      <c r="GBV809" s="73"/>
      <c r="GBW809" s="73"/>
      <c r="GBX809" s="73"/>
      <c r="GBY809" s="73"/>
      <c r="GBZ809" s="73"/>
      <c r="GCA809" s="73"/>
      <c r="GCB809" s="73"/>
      <c r="GCC809" s="73"/>
      <c r="GCD809" s="73"/>
      <c r="GCE809" s="73"/>
      <c r="GCF809" s="73"/>
      <c r="GCG809" s="73"/>
      <c r="GCH809" s="73"/>
      <c r="GCI809" s="73"/>
      <c r="GCJ809" s="73"/>
      <c r="GCK809" s="73"/>
      <c r="GCL809" s="73"/>
      <c r="GCM809" s="73"/>
      <c r="GCN809" s="73"/>
      <c r="GCO809" s="73"/>
      <c r="GCP809" s="73"/>
      <c r="GCQ809" s="73"/>
      <c r="GCR809" s="73"/>
      <c r="GCS809" s="73"/>
      <c r="GCT809" s="73"/>
      <c r="GCU809" s="73"/>
      <c r="GCV809" s="73"/>
      <c r="GCW809" s="73"/>
      <c r="GCX809" s="73"/>
      <c r="GCY809" s="73"/>
      <c r="GCZ809" s="73"/>
      <c r="GDA809" s="73"/>
      <c r="GDB809" s="73"/>
      <c r="GDC809" s="73"/>
      <c r="GDD809" s="73"/>
      <c r="GDE809" s="73"/>
      <c r="GDF809" s="73"/>
      <c r="GDG809" s="73"/>
      <c r="GDH809" s="73"/>
      <c r="GDI809" s="73"/>
      <c r="GDJ809" s="73"/>
      <c r="GDK809" s="73"/>
      <c r="GDL809" s="73"/>
      <c r="GDM809" s="73"/>
      <c r="GDN809" s="73"/>
      <c r="GDO809" s="73"/>
      <c r="GDP809" s="73"/>
      <c r="GDQ809" s="73"/>
      <c r="GDR809" s="73"/>
      <c r="GDS809" s="73"/>
      <c r="GDT809" s="73"/>
      <c r="GDU809" s="73"/>
      <c r="GDV809" s="73"/>
      <c r="GDW809" s="73"/>
      <c r="GDX809" s="73"/>
      <c r="GDY809" s="73"/>
      <c r="GDZ809" s="73"/>
      <c r="GEA809" s="73"/>
      <c r="GEB809" s="73"/>
      <c r="GEC809" s="73"/>
      <c r="GED809" s="73"/>
      <c r="GEE809" s="73"/>
      <c r="GEF809" s="73"/>
      <c r="GEG809" s="73"/>
      <c r="GEH809" s="73"/>
      <c r="GEI809" s="73"/>
      <c r="GEJ809" s="73"/>
      <c r="GEK809" s="73"/>
      <c r="GEL809" s="73"/>
      <c r="GEM809" s="73"/>
      <c r="GEN809" s="73"/>
      <c r="GEO809" s="73"/>
      <c r="GEP809" s="73"/>
      <c r="GEQ809" s="73"/>
      <c r="GER809" s="73"/>
      <c r="GES809" s="73"/>
      <c r="GET809" s="73"/>
      <c r="GEU809" s="73"/>
      <c r="GEV809" s="73"/>
      <c r="GEW809" s="73"/>
      <c r="GEX809" s="73"/>
      <c r="GEY809" s="73"/>
      <c r="GEZ809" s="73"/>
      <c r="GFA809" s="73"/>
      <c r="GFB809" s="73"/>
      <c r="GFC809" s="73"/>
      <c r="GFD809" s="73"/>
      <c r="GFE809" s="73"/>
      <c r="GFF809" s="73"/>
      <c r="GFG809" s="73"/>
      <c r="GFH809" s="73"/>
      <c r="GFI809" s="73"/>
      <c r="GFJ809" s="73"/>
      <c r="GFK809" s="73"/>
      <c r="GFL809" s="73"/>
      <c r="GFM809" s="73"/>
      <c r="GFN809" s="73"/>
      <c r="GFO809" s="73"/>
      <c r="GFP809" s="73"/>
      <c r="GFQ809" s="73"/>
      <c r="GFR809" s="73"/>
      <c r="GFS809" s="73"/>
      <c r="GFT809" s="73"/>
      <c r="GFU809" s="73"/>
      <c r="GFV809" s="73"/>
      <c r="GFW809" s="73"/>
      <c r="GFX809" s="73"/>
      <c r="GFY809" s="73"/>
      <c r="GFZ809" s="73"/>
      <c r="GGA809" s="73"/>
      <c r="GGB809" s="73"/>
      <c r="GGC809" s="73"/>
      <c r="GGD809" s="73"/>
      <c r="GGE809" s="73"/>
      <c r="GGF809" s="73"/>
      <c r="GGG809" s="73"/>
      <c r="GGH809" s="73"/>
      <c r="GGI809" s="73"/>
      <c r="GGJ809" s="73"/>
      <c r="GGK809" s="73"/>
      <c r="GGL809" s="73"/>
      <c r="GGM809" s="73"/>
      <c r="GGN809" s="73"/>
      <c r="GGO809" s="73"/>
      <c r="GGP809" s="73"/>
      <c r="GGQ809" s="73"/>
      <c r="GGR809" s="73"/>
      <c r="GGS809" s="73"/>
      <c r="GGT809" s="73"/>
      <c r="GGU809" s="73"/>
      <c r="GGV809" s="73"/>
      <c r="GGW809" s="73"/>
      <c r="GGX809" s="73"/>
      <c r="GGY809" s="73"/>
      <c r="GGZ809" s="73"/>
      <c r="GHA809" s="73"/>
      <c r="GHB809" s="73"/>
      <c r="GHC809" s="73"/>
      <c r="GHD809" s="73"/>
      <c r="GHE809" s="73"/>
      <c r="GHF809" s="73"/>
      <c r="GHG809" s="73"/>
      <c r="GHH809" s="73"/>
      <c r="GHI809" s="73"/>
      <c r="GHJ809" s="73"/>
      <c r="GHK809" s="73"/>
      <c r="GHL809" s="73"/>
      <c r="GHM809" s="73"/>
      <c r="GHN809" s="73"/>
      <c r="GHO809" s="73"/>
      <c r="GHP809" s="73"/>
      <c r="GHQ809" s="73"/>
      <c r="GHR809" s="73"/>
      <c r="GHS809" s="73"/>
      <c r="GHT809" s="73"/>
      <c r="GHU809" s="73"/>
      <c r="GHV809" s="73"/>
      <c r="GHW809" s="73"/>
      <c r="GHX809" s="73"/>
      <c r="GHY809" s="73"/>
      <c r="GHZ809" s="73"/>
      <c r="GIA809" s="73"/>
      <c r="GIB809" s="73"/>
      <c r="GIC809" s="73"/>
      <c r="GID809" s="73"/>
      <c r="GIE809" s="73"/>
      <c r="GIF809" s="73"/>
      <c r="GIG809" s="73"/>
      <c r="GIH809" s="73"/>
      <c r="GII809" s="73"/>
      <c r="GIJ809" s="73"/>
      <c r="GIK809" s="73"/>
      <c r="GIL809" s="73"/>
      <c r="GIM809" s="73"/>
      <c r="GIN809" s="73"/>
      <c r="GIO809" s="73"/>
      <c r="GIP809" s="73"/>
      <c r="GIQ809" s="73"/>
      <c r="GIR809" s="73"/>
      <c r="GIS809" s="73"/>
      <c r="GIT809" s="73"/>
      <c r="GIU809" s="73"/>
      <c r="GIV809" s="73"/>
      <c r="GIW809" s="73"/>
      <c r="GIX809" s="73"/>
      <c r="GIY809" s="73"/>
      <c r="GIZ809" s="73"/>
      <c r="GJA809" s="73"/>
      <c r="GJB809" s="73"/>
      <c r="GJC809" s="73"/>
      <c r="GJD809" s="73"/>
      <c r="GJE809" s="73"/>
      <c r="GJF809" s="73"/>
      <c r="GJG809" s="73"/>
      <c r="GJH809" s="73"/>
      <c r="GJI809" s="73"/>
      <c r="GJJ809" s="73"/>
      <c r="GJK809" s="73"/>
      <c r="GJL809" s="73"/>
      <c r="GJM809" s="73"/>
      <c r="GJN809" s="73"/>
      <c r="GJO809" s="73"/>
      <c r="GJP809" s="73"/>
      <c r="GJQ809" s="73"/>
      <c r="GJR809" s="73"/>
      <c r="GJS809" s="73"/>
      <c r="GJT809" s="73"/>
      <c r="GJU809" s="73"/>
      <c r="GJV809" s="73"/>
      <c r="GJW809" s="73"/>
      <c r="GJX809" s="73"/>
      <c r="GJY809" s="73"/>
      <c r="GJZ809" s="73"/>
      <c r="GKA809" s="73"/>
      <c r="GKB809" s="73"/>
      <c r="GKC809" s="73"/>
      <c r="GKD809" s="73"/>
      <c r="GKE809" s="73"/>
      <c r="GKF809" s="73"/>
      <c r="GKG809" s="73"/>
      <c r="GKH809" s="73"/>
      <c r="GKI809" s="73"/>
      <c r="GKJ809" s="73"/>
      <c r="GKK809" s="73"/>
      <c r="GKL809" s="73"/>
      <c r="GKM809" s="73"/>
      <c r="GKN809" s="73"/>
      <c r="GKO809" s="73"/>
      <c r="GKP809" s="73"/>
      <c r="GKQ809" s="73"/>
      <c r="GKR809" s="73"/>
      <c r="GKS809" s="73"/>
      <c r="GKT809" s="73"/>
      <c r="GKU809" s="73"/>
      <c r="GKV809" s="73"/>
      <c r="GKW809" s="73"/>
      <c r="GKX809" s="73"/>
      <c r="GKY809" s="73"/>
      <c r="GKZ809" s="73"/>
      <c r="GLA809" s="73"/>
      <c r="GLB809" s="73"/>
      <c r="GLC809" s="73"/>
      <c r="GLD809" s="73"/>
      <c r="GLE809" s="73"/>
      <c r="GLF809" s="73"/>
      <c r="GLG809" s="73"/>
      <c r="GLH809" s="73"/>
      <c r="GLI809" s="73"/>
      <c r="GLJ809" s="73"/>
      <c r="GLK809" s="73"/>
      <c r="GLL809" s="73"/>
      <c r="GLM809" s="73"/>
      <c r="GLN809" s="73"/>
      <c r="GLO809" s="73"/>
      <c r="GLP809" s="73"/>
      <c r="GLQ809" s="73"/>
      <c r="GLR809" s="73"/>
      <c r="GLS809" s="73"/>
      <c r="GLT809" s="73"/>
      <c r="GLU809" s="73"/>
      <c r="GLV809" s="73"/>
      <c r="GLW809" s="73"/>
      <c r="GLX809" s="73"/>
      <c r="GLY809" s="73"/>
      <c r="GLZ809" s="73"/>
      <c r="GMA809" s="73"/>
      <c r="GMB809" s="73"/>
      <c r="GMC809" s="73"/>
      <c r="GMD809" s="73"/>
      <c r="GME809" s="73"/>
      <c r="GMF809" s="73"/>
      <c r="GMG809" s="73"/>
      <c r="GMH809" s="73"/>
      <c r="GMI809" s="73"/>
      <c r="GMJ809" s="73"/>
      <c r="GMK809" s="73"/>
      <c r="GML809" s="73"/>
      <c r="GMM809" s="73"/>
      <c r="GMN809" s="73"/>
      <c r="GMO809" s="73"/>
      <c r="GMP809" s="73"/>
      <c r="GMQ809" s="73"/>
      <c r="GMR809" s="73"/>
      <c r="GMS809" s="73"/>
      <c r="GMT809" s="73"/>
      <c r="GMU809" s="73"/>
      <c r="GMV809" s="73"/>
      <c r="GMW809" s="73"/>
      <c r="GMX809" s="73"/>
      <c r="GMY809" s="73"/>
      <c r="GMZ809" s="73"/>
      <c r="GNA809" s="73"/>
      <c r="GNB809" s="73"/>
      <c r="GNC809" s="73"/>
      <c r="GND809" s="73"/>
      <c r="GNE809" s="73"/>
      <c r="GNF809" s="73"/>
      <c r="GNG809" s="73"/>
      <c r="GNH809" s="73"/>
      <c r="GNI809" s="73"/>
      <c r="GNJ809" s="73"/>
      <c r="GNK809" s="73"/>
      <c r="GNL809" s="73"/>
      <c r="GNM809" s="73"/>
      <c r="GNN809" s="73"/>
      <c r="GNO809" s="73"/>
      <c r="GNP809" s="73"/>
      <c r="GNQ809" s="73"/>
      <c r="GNR809" s="73"/>
      <c r="GNS809" s="73"/>
      <c r="GNT809" s="73"/>
      <c r="GNU809" s="73"/>
      <c r="GNV809" s="73"/>
      <c r="GNW809" s="73"/>
      <c r="GNX809" s="73"/>
      <c r="GNY809" s="73"/>
      <c r="GNZ809" s="73"/>
      <c r="GOA809" s="73"/>
      <c r="GOB809" s="73"/>
      <c r="GOC809" s="73"/>
      <c r="GOD809" s="73"/>
      <c r="GOE809" s="73"/>
      <c r="GOF809" s="73"/>
      <c r="GOG809" s="73"/>
      <c r="GOH809" s="73"/>
      <c r="GOI809" s="73"/>
      <c r="GOJ809" s="73"/>
      <c r="GOK809" s="73"/>
      <c r="GOL809" s="73"/>
      <c r="GOM809" s="73"/>
      <c r="GON809" s="73"/>
      <c r="GOO809" s="73"/>
      <c r="GOP809" s="73"/>
      <c r="GOQ809" s="73"/>
      <c r="GOR809" s="73"/>
      <c r="GOS809" s="73"/>
      <c r="GOT809" s="73"/>
      <c r="GOU809" s="73"/>
      <c r="GOV809" s="73"/>
      <c r="GOW809" s="73"/>
      <c r="GOX809" s="73"/>
      <c r="GOY809" s="73"/>
      <c r="GOZ809" s="73"/>
      <c r="GPA809" s="73"/>
      <c r="GPB809" s="73"/>
      <c r="GPC809" s="73"/>
      <c r="GPD809" s="73"/>
      <c r="GPE809" s="73"/>
      <c r="GPF809" s="73"/>
      <c r="GPG809" s="73"/>
      <c r="GPH809" s="73"/>
      <c r="GPI809" s="73"/>
      <c r="GPJ809" s="73"/>
      <c r="GPK809" s="73"/>
      <c r="GPL809" s="73"/>
      <c r="GPM809" s="73"/>
      <c r="GPN809" s="73"/>
      <c r="GPO809" s="73"/>
      <c r="GPP809" s="73"/>
      <c r="GPQ809" s="73"/>
      <c r="GPR809" s="73"/>
      <c r="GPS809" s="73"/>
      <c r="GPT809" s="73"/>
      <c r="GPU809" s="73"/>
      <c r="GPV809" s="73"/>
      <c r="GPW809" s="73"/>
      <c r="GPX809" s="73"/>
      <c r="GPY809" s="73"/>
      <c r="GPZ809" s="73"/>
      <c r="GQA809" s="73"/>
      <c r="GQB809" s="73"/>
      <c r="GQC809" s="73"/>
      <c r="GQD809" s="73"/>
      <c r="GQE809" s="73"/>
      <c r="GQF809" s="73"/>
      <c r="GQG809" s="73"/>
      <c r="GQH809" s="73"/>
      <c r="GQI809" s="73"/>
      <c r="GQJ809" s="73"/>
      <c r="GQK809" s="73"/>
      <c r="GQL809" s="73"/>
      <c r="GQM809" s="73"/>
      <c r="GQN809" s="73"/>
      <c r="GQO809" s="73"/>
      <c r="GQP809" s="73"/>
      <c r="GQQ809" s="73"/>
      <c r="GQR809" s="73"/>
      <c r="GQS809" s="73"/>
      <c r="GQT809" s="73"/>
      <c r="GQU809" s="73"/>
      <c r="GQV809" s="73"/>
      <c r="GQW809" s="73"/>
      <c r="GQX809" s="73"/>
      <c r="GQY809" s="73"/>
      <c r="GQZ809" s="73"/>
      <c r="GRA809" s="73"/>
      <c r="GRB809" s="73"/>
      <c r="GRC809" s="73"/>
      <c r="GRD809" s="73"/>
      <c r="GRE809" s="73"/>
      <c r="GRF809" s="73"/>
      <c r="GRG809" s="73"/>
      <c r="GRH809" s="73"/>
      <c r="GRI809" s="73"/>
      <c r="GRJ809" s="73"/>
      <c r="GRK809" s="73"/>
      <c r="GRL809" s="73"/>
      <c r="GRM809" s="73"/>
      <c r="GRN809" s="73"/>
      <c r="GRO809" s="73"/>
      <c r="GRP809" s="73"/>
      <c r="GRQ809" s="73"/>
      <c r="GRR809" s="73"/>
      <c r="GRS809" s="73"/>
      <c r="GRT809" s="73"/>
      <c r="GRU809" s="73"/>
      <c r="GRV809" s="73"/>
      <c r="GRW809" s="73"/>
      <c r="GRX809" s="73"/>
      <c r="GRY809" s="73"/>
      <c r="GRZ809" s="73"/>
      <c r="GSA809" s="73"/>
      <c r="GSB809" s="73"/>
      <c r="GSC809" s="73"/>
      <c r="GSD809" s="73"/>
      <c r="GSE809" s="73"/>
      <c r="GSF809" s="73"/>
      <c r="GSG809" s="73"/>
      <c r="GSH809" s="73"/>
      <c r="GSI809" s="73"/>
      <c r="GSJ809" s="73"/>
      <c r="GSK809" s="73"/>
      <c r="GSL809" s="73"/>
      <c r="GSM809" s="73"/>
      <c r="GSN809" s="73"/>
      <c r="GSO809" s="73"/>
      <c r="GSP809" s="73"/>
      <c r="GSQ809" s="73"/>
      <c r="GSR809" s="73"/>
      <c r="GSS809" s="73"/>
      <c r="GST809" s="73"/>
      <c r="GSU809" s="73"/>
      <c r="GSV809" s="73"/>
      <c r="GSW809" s="73"/>
      <c r="GSX809" s="73"/>
      <c r="GSY809" s="73"/>
      <c r="GSZ809" s="73"/>
      <c r="GTA809" s="73"/>
      <c r="GTB809" s="73"/>
      <c r="GTC809" s="73"/>
      <c r="GTD809" s="73"/>
      <c r="GTE809" s="73"/>
      <c r="GTF809" s="73"/>
      <c r="GTG809" s="73"/>
      <c r="GTH809" s="73"/>
      <c r="GTI809" s="73"/>
      <c r="GTJ809" s="73"/>
      <c r="GTK809" s="73"/>
      <c r="GTL809" s="73"/>
      <c r="GTM809" s="73"/>
      <c r="GTN809" s="73"/>
      <c r="GTO809" s="73"/>
      <c r="GTP809" s="73"/>
      <c r="GTQ809" s="73"/>
      <c r="GTR809" s="73"/>
      <c r="GTS809" s="73"/>
      <c r="GTT809" s="73"/>
      <c r="GTU809" s="73"/>
      <c r="GTV809" s="73"/>
      <c r="GTW809" s="73"/>
      <c r="GTX809" s="73"/>
      <c r="GTY809" s="73"/>
      <c r="GTZ809" s="73"/>
      <c r="GUA809" s="73"/>
      <c r="GUB809" s="73"/>
      <c r="GUC809" s="73"/>
      <c r="GUD809" s="73"/>
      <c r="GUE809" s="73"/>
      <c r="GUF809" s="73"/>
      <c r="GUG809" s="73"/>
      <c r="GUH809" s="73"/>
      <c r="GUI809" s="73"/>
      <c r="GUJ809" s="73"/>
      <c r="GUK809" s="73"/>
      <c r="GUL809" s="73"/>
      <c r="GUM809" s="73"/>
      <c r="GUN809" s="73"/>
      <c r="GUO809" s="73"/>
      <c r="GUP809" s="73"/>
      <c r="GUQ809" s="73"/>
      <c r="GUR809" s="73"/>
      <c r="GUS809" s="73"/>
      <c r="GUT809" s="73"/>
      <c r="GUU809" s="73"/>
      <c r="GUV809" s="73"/>
      <c r="GUW809" s="73"/>
      <c r="GUX809" s="73"/>
      <c r="GUY809" s="73"/>
      <c r="GUZ809" s="73"/>
      <c r="GVA809" s="73"/>
      <c r="GVB809" s="73"/>
      <c r="GVC809" s="73"/>
      <c r="GVD809" s="73"/>
      <c r="GVE809" s="73"/>
      <c r="GVF809" s="73"/>
      <c r="GVG809" s="73"/>
      <c r="GVH809" s="73"/>
      <c r="GVI809" s="73"/>
      <c r="GVJ809" s="73"/>
      <c r="GVK809" s="73"/>
      <c r="GVL809" s="73"/>
      <c r="GVM809" s="73"/>
      <c r="GVN809" s="73"/>
      <c r="GVO809" s="73"/>
      <c r="GVP809" s="73"/>
      <c r="GVQ809" s="73"/>
      <c r="GVR809" s="73"/>
      <c r="GVS809" s="73"/>
      <c r="GVT809" s="73"/>
      <c r="GVU809" s="73"/>
      <c r="GVV809" s="73"/>
      <c r="GVW809" s="73"/>
      <c r="GVX809" s="73"/>
      <c r="GVY809" s="73"/>
      <c r="GVZ809" s="73"/>
      <c r="GWA809" s="73"/>
      <c r="GWB809" s="73"/>
      <c r="GWC809" s="73"/>
      <c r="GWD809" s="73"/>
      <c r="GWE809" s="73"/>
      <c r="GWF809" s="73"/>
      <c r="GWG809" s="73"/>
      <c r="GWH809" s="73"/>
      <c r="GWI809" s="73"/>
      <c r="GWJ809" s="73"/>
      <c r="GWK809" s="73"/>
      <c r="GWL809" s="73"/>
      <c r="GWM809" s="73"/>
      <c r="GWN809" s="73"/>
      <c r="GWO809" s="73"/>
      <c r="GWP809" s="73"/>
      <c r="GWQ809" s="73"/>
      <c r="GWR809" s="73"/>
      <c r="GWS809" s="73"/>
      <c r="GWT809" s="73"/>
      <c r="GWU809" s="73"/>
      <c r="GWV809" s="73"/>
      <c r="GWW809" s="73"/>
      <c r="GWX809" s="73"/>
      <c r="GWY809" s="73"/>
      <c r="GWZ809" s="73"/>
      <c r="GXA809" s="73"/>
      <c r="GXB809" s="73"/>
      <c r="GXC809" s="73"/>
      <c r="GXD809" s="73"/>
      <c r="GXE809" s="73"/>
      <c r="GXF809" s="73"/>
      <c r="GXG809" s="73"/>
      <c r="GXH809" s="73"/>
      <c r="GXI809" s="73"/>
      <c r="GXJ809" s="73"/>
      <c r="GXK809" s="73"/>
      <c r="GXL809" s="73"/>
      <c r="GXM809" s="73"/>
      <c r="GXN809" s="73"/>
      <c r="GXO809" s="73"/>
      <c r="GXP809" s="73"/>
      <c r="GXQ809" s="73"/>
      <c r="GXR809" s="73"/>
      <c r="GXS809" s="73"/>
      <c r="GXT809" s="73"/>
      <c r="GXU809" s="73"/>
      <c r="GXV809" s="73"/>
      <c r="GXW809" s="73"/>
      <c r="GXX809" s="73"/>
      <c r="GXY809" s="73"/>
      <c r="GXZ809" s="73"/>
      <c r="GYA809" s="73"/>
      <c r="GYB809" s="73"/>
      <c r="GYC809" s="73"/>
      <c r="GYD809" s="73"/>
      <c r="GYE809" s="73"/>
      <c r="GYF809" s="73"/>
      <c r="GYG809" s="73"/>
      <c r="GYH809" s="73"/>
      <c r="GYI809" s="73"/>
      <c r="GYJ809" s="73"/>
      <c r="GYK809" s="73"/>
      <c r="GYL809" s="73"/>
      <c r="GYM809" s="73"/>
      <c r="GYN809" s="73"/>
      <c r="GYO809" s="73"/>
      <c r="GYP809" s="73"/>
      <c r="GYQ809" s="73"/>
      <c r="GYR809" s="73"/>
      <c r="GYS809" s="73"/>
      <c r="GYT809" s="73"/>
      <c r="GYU809" s="73"/>
      <c r="GYV809" s="73"/>
      <c r="GYW809" s="73"/>
      <c r="GYX809" s="73"/>
      <c r="GYY809" s="73"/>
      <c r="GYZ809" s="73"/>
      <c r="GZA809" s="73"/>
      <c r="GZB809" s="73"/>
      <c r="GZC809" s="73"/>
      <c r="GZD809" s="73"/>
      <c r="GZE809" s="73"/>
      <c r="GZF809" s="73"/>
      <c r="GZG809" s="73"/>
      <c r="GZH809" s="73"/>
      <c r="GZI809" s="73"/>
      <c r="GZJ809" s="73"/>
      <c r="GZK809" s="73"/>
      <c r="GZL809" s="73"/>
      <c r="GZM809" s="73"/>
      <c r="GZN809" s="73"/>
      <c r="GZO809" s="73"/>
      <c r="GZP809" s="73"/>
      <c r="GZQ809" s="73"/>
      <c r="GZR809" s="73"/>
      <c r="GZS809" s="73"/>
      <c r="GZT809" s="73"/>
      <c r="GZU809" s="73"/>
      <c r="GZV809" s="73"/>
      <c r="GZW809" s="73"/>
      <c r="GZX809" s="73"/>
      <c r="GZY809" s="73"/>
      <c r="GZZ809" s="73"/>
      <c r="HAA809" s="73"/>
      <c r="HAB809" s="73"/>
      <c r="HAC809" s="73"/>
      <c r="HAD809" s="73"/>
      <c r="HAE809" s="73"/>
      <c r="HAF809" s="73"/>
      <c r="HAG809" s="73"/>
      <c r="HAH809" s="73"/>
      <c r="HAI809" s="73"/>
      <c r="HAJ809" s="73"/>
      <c r="HAK809" s="73"/>
      <c r="HAL809" s="73"/>
      <c r="HAM809" s="73"/>
      <c r="HAN809" s="73"/>
      <c r="HAO809" s="73"/>
      <c r="HAP809" s="73"/>
      <c r="HAQ809" s="73"/>
      <c r="HAR809" s="73"/>
      <c r="HAS809" s="73"/>
      <c r="HAT809" s="73"/>
      <c r="HAU809" s="73"/>
      <c r="HAV809" s="73"/>
      <c r="HAW809" s="73"/>
      <c r="HAX809" s="73"/>
      <c r="HAY809" s="73"/>
      <c r="HAZ809" s="73"/>
      <c r="HBA809" s="73"/>
      <c r="HBB809" s="73"/>
      <c r="HBC809" s="73"/>
      <c r="HBD809" s="73"/>
      <c r="HBE809" s="73"/>
      <c r="HBF809" s="73"/>
      <c r="HBG809" s="73"/>
      <c r="HBH809" s="73"/>
      <c r="HBI809" s="73"/>
      <c r="HBJ809" s="73"/>
      <c r="HBK809" s="73"/>
      <c r="HBL809" s="73"/>
      <c r="HBM809" s="73"/>
      <c r="HBN809" s="73"/>
      <c r="HBO809" s="73"/>
      <c r="HBP809" s="73"/>
      <c r="HBQ809" s="73"/>
      <c r="HBR809" s="73"/>
      <c r="HBS809" s="73"/>
      <c r="HBT809" s="73"/>
      <c r="HBU809" s="73"/>
      <c r="HBV809" s="73"/>
      <c r="HBW809" s="73"/>
      <c r="HBX809" s="73"/>
      <c r="HBY809" s="73"/>
      <c r="HBZ809" s="73"/>
      <c r="HCA809" s="73"/>
      <c r="HCB809" s="73"/>
      <c r="HCC809" s="73"/>
      <c r="HCD809" s="73"/>
      <c r="HCE809" s="73"/>
      <c r="HCF809" s="73"/>
      <c r="HCG809" s="73"/>
      <c r="HCH809" s="73"/>
      <c r="HCI809" s="73"/>
      <c r="HCJ809" s="73"/>
      <c r="HCK809" s="73"/>
      <c r="HCL809" s="73"/>
      <c r="HCM809" s="73"/>
      <c r="HCN809" s="73"/>
      <c r="HCO809" s="73"/>
      <c r="HCP809" s="73"/>
      <c r="HCQ809" s="73"/>
      <c r="HCR809" s="73"/>
      <c r="HCS809" s="73"/>
      <c r="HCT809" s="73"/>
      <c r="HCU809" s="73"/>
      <c r="HCV809" s="73"/>
      <c r="HCW809" s="73"/>
      <c r="HCX809" s="73"/>
      <c r="HCY809" s="73"/>
      <c r="HCZ809" s="73"/>
      <c r="HDA809" s="73"/>
      <c r="HDB809" s="73"/>
      <c r="HDC809" s="73"/>
      <c r="HDD809" s="73"/>
      <c r="HDE809" s="73"/>
      <c r="HDF809" s="73"/>
      <c r="HDG809" s="73"/>
      <c r="HDH809" s="73"/>
      <c r="HDI809" s="73"/>
      <c r="HDJ809" s="73"/>
      <c r="HDK809" s="73"/>
      <c r="HDL809" s="73"/>
      <c r="HDM809" s="73"/>
      <c r="HDN809" s="73"/>
      <c r="HDO809" s="73"/>
      <c r="HDP809" s="73"/>
      <c r="HDQ809" s="73"/>
      <c r="HDR809" s="73"/>
      <c r="HDS809" s="73"/>
      <c r="HDT809" s="73"/>
      <c r="HDU809" s="73"/>
      <c r="HDV809" s="73"/>
      <c r="HDW809" s="73"/>
      <c r="HDX809" s="73"/>
      <c r="HDY809" s="73"/>
      <c r="HDZ809" s="73"/>
      <c r="HEA809" s="73"/>
      <c r="HEB809" s="73"/>
      <c r="HEC809" s="73"/>
      <c r="HED809" s="73"/>
      <c r="HEE809" s="73"/>
      <c r="HEF809" s="73"/>
      <c r="HEG809" s="73"/>
      <c r="HEH809" s="73"/>
      <c r="HEI809" s="73"/>
      <c r="HEJ809" s="73"/>
      <c r="HEK809" s="73"/>
      <c r="HEL809" s="73"/>
      <c r="HEM809" s="73"/>
      <c r="HEN809" s="73"/>
      <c r="HEO809" s="73"/>
      <c r="HEP809" s="73"/>
      <c r="HEQ809" s="73"/>
      <c r="HER809" s="73"/>
      <c r="HES809" s="73"/>
      <c r="HET809" s="73"/>
      <c r="HEU809" s="73"/>
      <c r="HEV809" s="73"/>
      <c r="HEW809" s="73"/>
      <c r="HEX809" s="73"/>
      <c r="HEY809" s="73"/>
      <c r="HEZ809" s="73"/>
      <c r="HFA809" s="73"/>
      <c r="HFB809" s="73"/>
      <c r="HFC809" s="73"/>
      <c r="HFD809" s="73"/>
      <c r="HFE809" s="73"/>
      <c r="HFF809" s="73"/>
      <c r="HFG809" s="73"/>
      <c r="HFH809" s="73"/>
      <c r="HFI809" s="73"/>
      <c r="HFJ809" s="73"/>
      <c r="HFK809" s="73"/>
      <c r="HFL809" s="73"/>
      <c r="HFM809" s="73"/>
      <c r="HFN809" s="73"/>
      <c r="HFO809" s="73"/>
      <c r="HFP809" s="73"/>
      <c r="HFQ809" s="73"/>
      <c r="HFR809" s="73"/>
      <c r="HFS809" s="73"/>
      <c r="HFT809" s="73"/>
      <c r="HFU809" s="73"/>
      <c r="HFV809" s="73"/>
      <c r="HFW809" s="73"/>
      <c r="HFX809" s="73"/>
      <c r="HFY809" s="73"/>
      <c r="HFZ809" s="73"/>
      <c r="HGA809" s="73"/>
      <c r="HGB809" s="73"/>
      <c r="HGC809" s="73"/>
      <c r="HGD809" s="73"/>
      <c r="HGE809" s="73"/>
      <c r="HGF809" s="73"/>
      <c r="HGG809" s="73"/>
      <c r="HGH809" s="73"/>
      <c r="HGI809" s="73"/>
      <c r="HGJ809" s="73"/>
      <c r="HGK809" s="73"/>
      <c r="HGL809" s="73"/>
      <c r="HGM809" s="73"/>
      <c r="HGN809" s="73"/>
      <c r="HGO809" s="73"/>
      <c r="HGP809" s="73"/>
      <c r="HGQ809" s="73"/>
      <c r="HGR809" s="73"/>
      <c r="HGS809" s="73"/>
      <c r="HGT809" s="73"/>
      <c r="HGU809" s="73"/>
      <c r="HGV809" s="73"/>
      <c r="HGW809" s="73"/>
      <c r="HGX809" s="73"/>
      <c r="HGY809" s="73"/>
      <c r="HGZ809" s="73"/>
      <c r="HHA809" s="73"/>
      <c r="HHB809" s="73"/>
      <c r="HHC809" s="73"/>
      <c r="HHD809" s="73"/>
      <c r="HHE809" s="73"/>
      <c r="HHF809" s="73"/>
      <c r="HHG809" s="73"/>
      <c r="HHH809" s="73"/>
      <c r="HHI809" s="73"/>
      <c r="HHJ809" s="73"/>
      <c r="HHK809" s="73"/>
      <c r="HHL809" s="73"/>
      <c r="HHM809" s="73"/>
      <c r="HHN809" s="73"/>
      <c r="HHO809" s="73"/>
      <c r="HHP809" s="73"/>
      <c r="HHQ809" s="73"/>
      <c r="HHR809" s="73"/>
      <c r="HHS809" s="73"/>
      <c r="HHT809" s="73"/>
      <c r="HHU809" s="73"/>
      <c r="HHV809" s="73"/>
      <c r="HHW809" s="73"/>
      <c r="HHX809" s="73"/>
      <c r="HHY809" s="73"/>
      <c r="HHZ809" s="73"/>
      <c r="HIA809" s="73"/>
      <c r="HIB809" s="73"/>
      <c r="HIC809" s="73"/>
      <c r="HID809" s="73"/>
      <c r="HIE809" s="73"/>
      <c r="HIF809" s="73"/>
      <c r="HIG809" s="73"/>
      <c r="HIH809" s="73"/>
      <c r="HII809" s="73"/>
      <c r="HIJ809" s="73"/>
      <c r="HIK809" s="73"/>
      <c r="HIL809" s="73"/>
      <c r="HIM809" s="73"/>
      <c r="HIN809" s="73"/>
      <c r="HIO809" s="73"/>
      <c r="HIP809" s="73"/>
      <c r="HIQ809" s="73"/>
      <c r="HIR809" s="73"/>
      <c r="HIS809" s="73"/>
      <c r="HIT809" s="73"/>
      <c r="HIU809" s="73"/>
      <c r="HIV809" s="73"/>
      <c r="HIW809" s="73"/>
      <c r="HIX809" s="73"/>
      <c r="HIY809" s="73"/>
      <c r="HIZ809" s="73"/>
      <c r="HJA809" s="73"/>
      <c r="HJB809" s="73"/>
      <c r="HJC809" s="73"/>
      <c r="HJD809" s="73"/>
      <c r="HJE809" s="73"/>
      <c r="HJF809" s="73"/>
      <c r="HJG809" s="73"/>
      <c r="HJH809" s="73"/>
      <c r="HJI809" s="73"/>
      <c r="HJJ809" s="73"/>
      <c r="HJK809" s="73"/>
      <c r="HJL809" s="73"/>
      <c r="HJM809" s="73"/>
      <c r="HJN809" s="73"/>
      <c r="HJO809" s="73"/>
      <c r="HJP809" s="73"/>
      <c r="HJQ809" s="73"/>
      <c r="HJR809" s="73"/>
      <c r="HJS809" s="73"/>
      <c r="HJT809" s="73"/>
      <c r="HJU809" s="73"/>
      <c r="HJV809" s="73"/>
      <c r="HJW809" s="73"/>
      <c r="HJX809" s="73"/>
      <c r="HJY809" s="73"/>
      <c r="HJZ809" s="73"/>
      <c r="HKA809" s="73"/>
      <c r="HKB809" s="73"/>
      <c r="HKC809" s="73"/>
      <c r="HKD809" s="73"/>
      <c r="HKE809" s="73"/>
      <c r="HKF809" s="73"/>
      <c r="HKG809" s="73"/>
      <c r="HKH809" s="73"/>
      <c r="HKI809" s="73"/>
      <c r="HKJ809" s="73"/>
      <c r="HKK809" s="73"/>
      <c r="HKL809" s="73"/>
      <c r="HKM809" s="73"/>
      <c r="HKN809" s="73"/>
      <c r="HKO809" s="73"/>
      <c r="HKP809" s="73"/>
      <c r="HKQ809" s="73"/>
      <c r="HKR809" s="73"/>
      <c r="HKS809" s="73"/>
      <c r="HKT809" s="73"/>
      <c r="HKU809" s="73"/>
      <c r="HKV809" s="73"/>
      <c r="HKW809" s="73"/>
      <c r="HKX809" s="73"/>
      <c r="HKY809" s="73"/>
      <c r="HKZ809" s="73"/>
      <c r="HLA809" s="73"/>
      <c r="HLB809" s="73"/>
      <c r="HLC809" s="73"/>
      <c r="HLD809" s="73"/>
      <c r="HLE809" s="73"/>
      <c r="HLF809" s="73"/>
      <c r="HLG809" s="73"/>
      <c r="HLH809" s="73"/>
      <c r="HLI809" s="73"/>
      <c r="HLJ809" s="73"/>
      <c r="HLK809" s="73"/>
      <c r="HLL809" s="73"/>
      <c r="HLM809" s="73"/>
      <c r="HLN809" s="73"/>
      <c r="HLO809" s="73"/>
      <c r="HLP809" s="73"/>
      <c r="HLQ809" s="73"/>
      <c r="HLR809" s="73"/>
      <c r="HLS809" s="73"/>
      <c r="HLT809" s="73"/>
      <c r="HLU809" s="73"/>
      <c r="HLV809" s="73"/>
      <c r="HLW809" s="73"/>
      <c r="HLX809" s="73"/>
      <c r="HLY809" s="73"/>
      <c r="HLZ809" s="73"/>
      <c r="HMA809" s="73"/>
      <c r="HMB809" s="73"/>
      <c r="HMC809" s="73"/>
      <c r="HMD809" s="73"/>
      <c r="HME809" s="73"/>
      <c r="HMF809" s="73"/>
      <c r="HMG809" s="73"/>
      <c r="HMH809" s="73"/>
      <c r="HMI809" s="73"/>
      <c r="HMJ809" s="73"/>
      <c r="HMK809" s="73"/>
      <c r="HML809" s="73"/>
      <c r="HMM809" s="73"/>
      <c r="HMN809" s="73"/>
      <c r="HMO809" s="73"/>
      <c r="HMP809" s="73"/>
      <c r="HMQ809" s="73"/>
      <c r="HMR809" s="73"/>
      <c r="HMS809" s="73"/>
      <c r="HMT809" s="73"/>
      <c r="HMU809" s="73"/>
      <c r="HMV809" s="73"/>
      <c r="HMW809" s="73"/>
      <c r="HMX809" s="73"/>
      <c r="HMY809" s="73"/>
      <c r="HMZ809" s="73"/>
      <c r="HNA809" s="73"/>
      <c r="HNB809" s="73"/>
      <c r="HNC809" s="73"/>
      <c r="HND809" s="73"/>
      <c r="HNE809" s="73"/>
      <c r="HNF809" s="73"/>
      <c r="HNG809" s="73"/>
      <c r="HNH809" s="73"/>
      <c r="HNI809" s="73"/>
      <c r="HNJ809" s="73"/>
      <c r="HNK809" s="73"/>
      <c r="HNL809" s="73"/>
      <c r="HNM809" s="73"/>
      <c r="HNN809" s="73"/>
      <c r="HNO809" s="73"/>
      <c r="HNP809" s="73"/>
      <c r="HNQ809" s="73"/>
      <c r="HNR809" s="73"/>
      <c r="HNS809" s="73"/>
      <c r="HNT809" s="73"/>
      <c r="HNU809" s="73"/>
      <c r="HNV809" s="73"/>
      <c r="HNW809" s="73"/>
      <c r="HNX809" s="73"/>
      <c r="HNY809" s="73"/>
      <c r="HNZ809" s="73"/>
      <c r="HOA809" s="73"/>
      <c r="HOB809" s="73"/>
      <c r="HOC809" s="73"/>
      <c r="HOD809" s="73"/>
      <c r="HOE809" s="73"/>
      <c r="HOF809" s="73"/>
      <c r="HOG809" s="73"/>
      <c r="HOH809" s="73"/>
      <c r="HOI809" s="73"/>
      <c r="HOJ809" s="73"/>
      <c r="HOK809" s="73"/>
      <c r="HOL809" s="73"/>
      <c r="HOM809" s="73"/>
      <c r="HON809" s="73"/>
      <c r="HOO809" s="73"/>
      <c r="HOP809" s="73"/>
      <c r="HOQ809" s="73"/>
      <c r="HOR809" s="73"/>
      <c r="HOS809" s="73"/>
      <c r="HOT809" s="73"/>
      <c r="HOU809" s="73"/>
      <c r="HOV809" s="73"/>
      <c r="HOW809" s="73"/>
      <c r="HOX809" s="73"/>
      <c r="HOY809" s="73"/>
      <c r="HOZ809" s="73"/>
      <c r="HPA809" s="73"/>
      <c r="HPB809" s="73"/>
      <c r="HPC809" s="73"/>
      <c r="HPD809" s="73"/>
      <c r="HPE809" s="73"/>
      <c r="HPF809" s="73"/>
      <c r="HPG809" s="73"/>
      <c r="HPH809" s="73"/>
      <c r="HPI809" s="73"/>
      <c r="HPJ809" s="73"/>
      <c r="HPK809" s="73"/>
      <c r="HPL809" s="73"/>
      <c r="HPM809" s="73"/>
      <c r="HPN809" s="73"/>
      <c r="HPO809" s="73"/>
      <c r="HPP809" s="73"/>
      <c r="HPQ809" s="73"/>
      <c r="HPR809" s="73"/>
      <c r="HPS809" s="73"/>
      <c r="HPT809" s="73"/>
      <c r="HPU809" s="73"/>
      <c r="HPV809" s="73"/>
      <c r="HPW809" s="73"/>
      <c r="HPX809" s="73"/>
      <c r="HPY809" s="73"/>
      <c r="HPZ809" s="73"/>
      <c r="HQA809" s="73"/>
      <c r="HQB809" s="73"/>
      <c r="HQC809" s="73"/>
      <c r="HQD809" s="73"/>
      <c r="HQE809" s="73"/>
      <c r="HQF809" s="73"/>
      <c r="HQG809" s="73"/>
      <c r="HQH809" s="73"/>
      <c r="HQI809" s="73"/>
      <c r="HQJ809" s="73"/>
      <c r="HQK809" s="73"/>
      <c r="HQL809" s="73"/>
      <c r="HQM809" s="73"/>
      <c r="HQN809" s="73"/>
      <c r="HQO809" s="73"/>
      <c r="HQP809" s="73"/>
      <c r="HQQ809" s="73"/>
      <c r="HQR809" s="73"/>
      <c r="HQS809" s="73"/>
      <c r="HQT809" s="73"/>
      <c r="HQU809" s="73"/>
      <c r="HQV809" s="73"/>
      <c r="HQW809" s="73"/>
      <c r="HQX809" s="73"/>
      <c r="HQY809" s="73"/>
      <c r="HQZ809" s="73"/>
      <c r="HRA809" s="73"/>
      <c r="HRB809" s="73"/>
      <c r="HRC809" s="73"/>
      <c r="HRD809" s="73"/>
      <c r="HRE809" s="73"/>
      <c r="HRF809" s="73"/>
      <c r="HRG809" s="73"/>
      <c r="HRH809" s="73"/>
      <c r="HRI809" s="73"/>
      <c r="HRJ809" s="73"/>
      <c r="HRK809" s="73"/>
      <c r="HRL809" s="73"/>
      <c r="HRM809" s="73"/>
      <c r="HRN809" s="73"/>
      <c r="HRO809" s="73"/>
      <c r="HRP809" s="73"/>
      <c r="HRQ809" s="73"/>
      <c r="HRR809" s="73"/>
      <c r="HRS809" s="73"/>
      <c r="HRT809" s="73"/>
      <c r="HRU809" s="73"/>
      <c r="HRV809" s="73"/>
      <c r="HRW809" s="73"/>
      <c r="HRX809" s="73"/>
      <c r="HRY809" s="73"/>
      <c r="HRZ809" s="73"/>
      <c r="HSA809" s="73"/>
      <c r="HSB809" s="73"/>
      <c r="HSC809" s="73"/>
      <c r="HSD809" s="73"/>
      <c r="HSE809" s="73"/>
      <c r="HSF809" s="73"/>
      <c r="HSG809" s="73"/>
      <c r="HSH809" s="73"/>
      <c r="HSI809" s="73"/>
      <c r="HSJ809" s="73"/>
      <c r="HSK809" s="73"/>
      <c r="HSL809" s="73"/>
      <c r="HSM809" s="73"/>
      <c r="HSN809" s="73"/>
      <c r="HSO809" s="73"/>
      <c r="HSP809" s="73"/>
      <c r="HSQ809" s="73"/>
      <c r="HSR809" s="73"/>
      <c r="HSS809" s="73"/>
      <c r="HST809" s="73"/>
      <c r="HSU809" s="73"/>
      <c r="HSV809" s="73"/>
      <c r="HSW809" s="73"/>
      <c r="HSX809" s="73"/>
      <c r="HSY809" s="73"/>
      <c r="HSZ809" s="73"/>
      <c r="HTA809" s="73"/>
      <c r="HTB809" s="73"/>
      <c r="HTC809" s="73"/>
      <c r="HTD809" s="73"/>
      <c r="HTE809" s="73"/>
      <c r="HTF809" s="73"/>
      <c r="HTG809" s="73"/>
      <c r="HTH809" s="73"/>
      <c r="HTI809" s="73"/>
      <c r="HTJ809" s="73"/>
      <c r="HTK809" s="73"/>
      <c r="HTL809" s="73"/>
      <c r="HTM809" s="73"/>
      <c r="HTN809" s="73"/>
      <c r="HTO809" s="73"/>
      <c r="HTP809" s="73"/>
      <c r="HTQ809" s="73"/>
      <c r="HTR809" s="73"/>
      <c r="HTS809" s="73"/>
      <c r="HTT809" s="73"/>
      <c r="HTU809" s="73"/>
      <c r="HTV809" s="73"/>
      <c r="HTW809" s="73"/>
      <c r="HTX809" s="73"/>
      <c r="HTY809" s="73"/>
      <c r="HTZ809" s="73"/>
      <c r="HUA809" s="73"/>
      <c r="HUB809" s="73"/>
      <c r="HUC809" s="73"/>
      <c r="HUD809" s="73"/>
      <c r="HUE809" s="73"/>
      <c r="HUF809" s="73"/>
      <c r="HUG809" s="73"/>
      <c r="HUH809" s="73"/>
      <c r="HUI809" s="73"/>
      <c r="HUJ809" s="73"/>
      <c r="HUK809" s="73"/>
      <c r="HUL809" s="73"/>
      <c r="HUM809" s="73"/>
      <c r="HUN809" s="73"/>
      <c r="HUO809" s="73"/>
      <c r="HUP809" s="73"/>
      <c r="HUQ809" s="73"/>
      <c r="HUR809" s="73"/>
      <c r="HUS809" s="73"/>
      <c r="HUT809" s="73"/>
      <c r="HUU809" s="73"/>
      <c r="HUV809" s="73"/>
      <c r="HUW809" s="73"/>
      <c r="HUX809" s="73"/>
      <c r="HUY809" s="73"/>
      <c r="HUZ809" s="73"/>
      <c r="HVA809" s="73"/>
      <c r="HVB809" s="73"/>
      <c r="HVC809" s="73"/>
      <c r="HVD809" s="73"/>
      <c r="HVE809" s="73"/>
      <c r="HVF809" s="73"/>
      <c r="HVG809" s="73"/>
      <c r="HVH809" s="73"/>
      <c r="HVI809" s="73"/>
      <c r="HVJ809" s="73"/>
      <c r="HVK809" s="73"/>
      <c r="HVL809" s="73"/>
      <c r="HVM809" s="73"/>
      <c r="HVN809" s="73"/>
      <c r="HVO809" s="73"/>
      <c r="HVP809" s="73"/>
      <c r="HVQ809" s="73"/>
      <c r="HVR809" s="73"/>
      <c r="HVS809" s="73"/>
      <c r="HVT809" s="73"/>
      <c r="HVU809" s="73"/>
      <c r="HVV809" s="73"/>
      <c r="HVW809" s="73"/>
      <c r="HVX809" s="73"/>
      <c r="HVY809" s="73"/>
      <c r="HVZ809" s="73"/>
      <c r="HWA809" s="73"/>
      <c r="HWB809" s="73"/>
      <c r="HWC809" s="73"/>
      <c r="HWD809" s="73"/>
      <c r="HWE809" s="73"/>
      <c r="HWF809" s="73"/>
      <c r="HWG809" s="73"/>
      <c r="HWH809" s="73"/>
      <c r="HWI809" s="73"/>
      <c r="HWJ809" s="73"/>
      <c r="HWK809" s="73"/>
      <c r="HWL809" s="73"/>
      <c r="HWM809" s="73"/>
      <c r="HWN809" s="73"/>
      <c r="HWO809" s="73"/>
      <c r="HWP809" s="73"/>
      <c r="HWQ809" s="73"/>
      <c r="HWR809" s="73"/>
      <c r="HWS809" s="73"/>
      <c r="HWT809" s="73"/>
      <c r="HWU809" s="73"/>
      <c r="HWV809" s="73"/>
      <c r="HWW809" s="73"/>
      <c r="HWX809" s="73"/>
      <c r="HWY809" s="73"/>
      <c r="HWZ809" s="73"/>
      <c r="HXA809" s="73"/>
      <c r="HXB809" s="73"/>
      <c r="HXC809" s="73"/>
      <c r="HXD809" s="73"/>
      <c r="HXE809" s="73"/>
      <c r="HXF809" s="73"/>
      <c r="HXG809" s="73"/>
      <c r="HXH809" s="73"/>
      <c r="HXI809" s="73"/>
      <c r="HXJ809" s="73"/>
      <c r="HXK809" s="73"/>
      <c r="HXL809" s="73"/>
      <c r="HXM809" s="73"/>
      <c r="HXN809" s="73"/>
      <c r="HXO809" s="73"/>
      <c r="HXP809" s="73"/>
      <c r="HXQ809" s="73"/>
      <c r="HXR809" s="73"/>
      <c r="HXS809" s="73"/>
      <c r="HXT809" s="73"/>
      <c r="HXU809" s="73"/>
      <c r="HXV809" s="73"/>
      <c r="HXW809" s="73"/>
      <c r="HXX809" s="73"/>
      <c r="HXY809" s="73"/>
      <c r="HXZ809" s="73"/>
      <c r="HYA809" s="73"/>
      <c r="HYB809" s="73"/>
      <c r="HYC809" s="73"/>
      <c r="HYD809" s="73"/>
      <c r="HYE809" s="73"/>
      <c r="HYF809" s="73"/>
      <c r="HYG809" s="73"/>
      <c r="HYH809" s="73"/>
      <c r="HYI809" s="73"/>
      <c r="HYJ809" s="73"/>
      <c r="HYK809" s="73"/>
      <c r="HYL809" s="73"/>
      <c r="HYM809" s="73"/>
      <c r="HYN809" s="73"/>
      <c r="HYO809" s="73"/>
      <c r="HYP809" s="73"/>
      <c r="HYQ809" s="73"/>
      <c r="HYR809" s="73"/>
      <c r="HYS809" s="73"/>
      <c r="HYT809" s="73"/>
      <c r="HYU809" s="73"/>
      <c r="HYV809" s="73"/>
      <c r="HYW809" s="73"/>
      <c r="HYX809" s="73"/>
      <c r="HYY809" s="73"/>
      <c r="HYZ809" s="73"/>
      <c r="HZA809" s="73"/>
      <c r="HZB809" s="73"/>
      <c r="HZC809" s="73"/>
      <c r="HZD809" s="73"/>
      <c r="HZE809" s="73"/>
      <c r="HZF809" s="73"/>
      <c r="HZG809" s="73"/>
      <c r="HZH809" s="73"/>
      <c r="HZI809" s="73"/>
      <c r="HZJ809" s="73"/>
      <c r="HZK809" s="73"/>
      <c r="HZL809" s="73"/>
      <c r="HZM809" s="73"/>
      <c r="HZN809" s="73"/>
      <c r="HZO809" s="73"/>
      <c r="HZP809" s="73"/>
      <c r="HZQ809" s="73"/>
      <c r="HZR809" s="73"/>
      <c r="HZS809" s="73"/>
      <c r="HZT809" s="73"/>
      <c r="HZU809" s="73"/>
      <c r="HZV809" s="73"/>
      <c r="HZW809" s="73"/>
      <c r="HZX809" s="73"/>
      <c r="HZY809" s="73"/>
      <c r="HZZ809" s="73"/>
      <c r="IAA809" s="73"/>
      <c r="IAB809" s="73"/>
      <c r="IAC809" s="73"/>
      <c r="IAD809" s="73"/>
      <c r="IAE809" s="73"/>
      <c r="IAF809" s="73"/>
      <c r="IAG809" s="73"/>
      <c r="IAH809" s="73"/>
      <c r="IAI809" s="73"/>
      <c r="IAJ809" s="73"/>
      <c r="IAK809" s="73"/>
      <c r="IAL809" s="73"/>
      <c r="IAM809" s="73"/>
      <c r="IAN809" s="73"/>
      <c r="IAO809" s="73"/>
      <c r="IAP809" s="73"/>
      <c r="IAQ809" s="73"/>
      <c r="IAR809" s="73"/>
      <c r="IAS809" s="73"/>
      <c r="IAT809" s="73"/>
      <c r="IAU809" s="73"/>
      <c r="IAV809" s="73"/>
      <c r="IAW809" s="73"/>
      <c r="IAX809" s="73"/>
      <c r="IAY809" s="73"/>
      <c r="IAZ809" s="73"/>
      <c r="IBA809" s="73"/>
      <c r="IBB809" s="73"/>
      <c r="IBC809" s="73"/>
      <c r="IBD809" s="73"/>
      <c r="IBE809" s="73"/>
      <c r="IBF809" s="73"/>
      <c r="IBG809" s="73"/>
      <c r="IBH809" s="73"/>
      <c r="IBI809" s="73"/>
      <c r="IBJ809" s="73"/>
      <c r="IBK809" s="73"/>
      <c r="IBL809" s="73"/>
      <c r="IBM809" s="73"/>
      <c r="IBN809" s="73"/>
      <c r="IBO809" s="73"/>
      <c r="IBP809" s="73"/>
      <c r="IBQ809" s="73"/>
      <c r="IBR809" s="73"/>
      <c r="IBS809" s="73"/>
      <c r="IBT809" s="73"/>
      <c r="IBU809" s="73"/>
      <c r="IBV809" s="73"/>
      <c r="IBW809" s="73"/>
      <c r="IBX809" s="73"/>
      <c r="IBY809" s="73"/>
      <c r="IBZ809" s="73"/>
      <c r="ICA809" s="73"/>
      <c r="ICB809" s="73"/>
      <c r="ICC809" s="73"/>
      <c r="ICD809" s="73"/>
      <c r="ICE809" s="73"/>
      <c r="ICF809" s="73"/>
      <c r="ICG809" s="73"/>
      <c r="ICH809" s="73"/>
      <c r="ICI809" s="73"/>
      <c r="ICJ809" s="73"/>
      <c r="ICK809" s="73"/>
      <c r="ICL809" s="73"/>
      <c r="ICM809" s="73"/>
      <c r="ICN809" s="73"/>
      <c r="ICO809" s="73"/>
      <c r="ICP809" s="73"/>
      <c r="ICQ809" s="73"/>
      <c r="ICR809" s="73"/>
      <c r="ICS809" s="73"/>
      <c r="ICT809" s="73"/>
      <c r="ICU809" s="73"/>
      <c r="ICV809" s="73"/>
      <c r="ICW809" s="73"/>
      <c r="ICX809" s="73"/>
      <c r="ICY809" s="73"/>
      <c r="ICZ809" s="73"/>
      <c r="IDA809" s="73"/>
      <c r="IDB809" s="73"/>
      <c r="IDC809" s="73"/>
      <c r="IDD809" s="73"/>
      <c r="IDE809" s="73"/>
      <c r="IDF809" s="73"/>
      <c r="IDG809" s="73"/>
      <c r="IDH809" s="73"/>
      <c r="IDI809" s="73"/>
      <c r="IDJ809" s="73"/>
      <c r="IDK809" s="73"/>
      <c r="IDL809" s="73"/>
      <c r="IDM809" s="73"/>
      <c r="IDN809" s="73"/>
      <c r="IDO809" s="73"/>
      <c r="IDP809" s="73"/>
      <c r="IDQ809" s="73"/>
      <c r="IDR809" s="73"/>
      <c r="IDS809" s="73"/>
      <c r="IDT809" s="73"/>
      <c r="IDU809" s="73"/>
      <c r="IDV809" s="73"/>
      <c r="IDW809" s="73"/>
      <c r="IDX809" s="73"/>
      <c r="IDY809" s="73"/>
      <c r="IDZ809" s="73"/>
      <c r="IEA809" s="73"/>
      <c r="IEB809" s="73"/>
      <c r="IEC809" s="73"/>
      <c r="IED809" s="73"/>
      <c r="IEE809" s="73"/>
      <c r="IEF809" s="73"/>
      <c r="IEG809" s="73"/>
      <c r="IEH809" s="73"/>
      <c r="IEI809" s="73"/>
      <c r="IEJ809" s="73"/>
      <c r="IEK809" s="73"/>
      <c r="IEL809" s="73"/>
      <c r="IEM809" s="73"/>
      <c r="IEN809" s="73"/>
      <c r="IEO809" s="73"/>
      <c r="IEP809" s="73"/>
      <c r="IEQ809" s="73"/>
      <c r="IER809" s="73"/>
      <c r="IES809" s="73"/>
      <c r="IET809" s="73"/>
      <c r="IEU809" s="73"/>
      <c r="IEV809" s="73"/>
      <c r="IEW809" s="73"/>
      <c r="IEX809" s="73"/>
      <c r="IEY809" s="73"/>
      <c r="IEZ809" s="73"/>
      <c r="IFA809" s="73"/>
      <c r="IFB809" s="73"/>
      <c r="IFC809" s="73"/>
      <c r="IFD809" s="73"/>
      <c r="IFE809" s="73"/>
      <c r="IFF809" s="73"/>
      <c r="IFG809" s="73"/>
      <c r="IFH809" s="73"/>
      <c r="IFI809" s="73"/>
      <c r="IFJ809" s="73"/>
      <c r="IFK809" s="73"/>
      <c r="IFL809" s="73"/>
      <c r="IFM809" s="73"/>
      <c r="IFN809" s="73"/>
      <c r="IFO809" s="73"/>
      <c r="IFP809" s="73"/>
      <c r="IFQ809" s="73"/>
      <c r="IFR809" s="73"/>
      <c r="IFS809" s="73"/>
      <c r="IFT809" s="73"/>
      <c r="IFU809" s="73"/>
      <c r="IFV809" s="73"/>
      <c r="IFW809" s="73"/>
      <c r="IFX809" s="73"/>
      <c r="IFY809" s="73"/>
      <c r="IFZ809" s="73"/>
      <c r="IGA809" s="73"/>
      <c r="IGB809" s="73"/>
      <c r="IGC809" s="73"/>
      <c r="IGD809" s="73"/>
      <c r="IGE809" s="73"/>
      <c r="IGF809" s="73"/>
      <c r="IGG809" s="73"/>
      <c r="IGH809" s="73"/>
      <c r="IGI809" s="73"/>
      <c r="IGJ809" s="73"/>
      <c r="IGK809" s="73"/>
      <c r="IGL809" s="73"/>
      <c r="IGM809" s="73"/>
      <c r="IGN809" s="73"/>
      <c r="IGO809" s="73"/>
      <c r="IGP809" s="73"/>
      <c r="IGQ809" s="73"/>
      <c r="IGR809" s="73"/>
      <c r="IGS809" s="73"/>
      <c r="IGT809" s="73"/>
      <c r="IGU809" s="73"/>
      <c r="IGV809" s="73"/>
      <c r="IGW809" s="73"/>
      <c r="IGX809" s="73"/>
      <c r="IGY809" s="73"/>
      <c r="IGZ809" s="73"/>
      <c r="IHA809" s="73"/>
      <c r="IHB809" s="73"/>
      <c r="IHC809" s="73"/>
      <c r="IHD809" s="73"/>
      <c r="IHE809" s="73"/>
      <c r="IHF809" s="73"/>
      <c r="IHG809" s="73"/>
      <c r="IHH809" s="73"/>
      <c r="IHI809" s="73"/>
      <c r="IHJ809" s="73"/>
      <c r="IHK809" s="73"/>
      <c r="IHL809" s="73"/>
      <c r="IHM809" s="73"/>
      <c r="IHN809" s="73"/>
      <c r="IHO809" s="73"/>
      <c r="IHP809" s="73"/>
      <c r="IHQ809" s="73"/>
      <c r="IHR809" s="73"/>
      <c r="IHS809" s="73"/>
      <c r="IHT809" s="73"/>
      <c r="IHU809" s="73"/>
      <c r="IHV809" s="73"/>
      <c r="IHW809" s="73"/>
      <c r="IHX809" s="73"/>
      <c r="IHY809" s="73"/>
      <c r="IHZ809" s="73"/>
      <c r="IIA809" s="73"/>
      <c r="IIB809" s="73"/>
      <c r="IIC809" s="73"/>
      <c r="IID809" s="73"/>
      <c r="IIE809" s="73"/>
      <c r="IIF809" s="73"/>
      <c r="IIG809" s="73"/>
      <c r="IIH809" s="73"/>
      <c r="III809" s="73"/>
      <c r="IIJ809" s="73"/>
      <c r="IIK809" s="73"/>
      <c r="IIL809" s="73"/>
      <c r="IIM809" s="73"/>
      <c r="IIN809" s="73"/>
      <c r="IIO809" s="73"/>
      <c r="IIP809" s="73"/>
      <c r="IIQ809" s="73"/>
      <c r="IIR809" s="73"/>
      <c r="IIS809" s="73"/>
      <c r="IIT809" s="73"/>
      <c r="IIU809" s="73"/>
      <c r="IIV809" s="73"/>
      <c r="IIW809" s="73"/>
      <c r="IIX809" s="73"/>
      <c r="IIY809" s="73"/>
      <c r="IIZ809" s="73"/>
      <c r="IJA809" s="73"/>
      <c r="IJB809" s="73"/>
      <c r="IJC809" s="73"/>
      <c r="IJD809" s="73"/>
      <c r="IJE809" s="73"/>
      <c r="IJF809" s="73"/>
      <c r="IJG809" s="73"/>
      <c r="IJH809" s="73"/>
      <c r="IJI809" s="73"/>
      <c r="IJJ809" s="73"/>
      <c r="IJK809" s="73"/>
      <c r="IJL809" s="73"/>
      <c r="IJM809" s="73"/>
      <c r="IJN809" s="73"/>
      <c r="IJO809" s="73"/>
      <c r="IJP809" s="73"/>
      <c r="IJQ809" s="73"/>
      <c r="IJR809" s="73"/>
      <c r="IJS809" s="73"/>
      <c r="IJT809" s="73"/>
      <c r="IJU809" s="73"/>
      <c r="IJV809" s="73"/>
      <c r="IJW809" s="73"/>
      <c r="IJX809" s="73"/>
      <c r="IJY809" s="73"/>
      <c r="IJZ809" s="73"/>
      <c r="IKA809" s="73"/>
      <c r="IKB809" s="73"/>
      <c r="IKC809" s="73"/>
      <c r="IKD809" s="73"/>
      <c r="IKE809" s="73"/>
      <c r="IKF809" s="73"/>
      <c r="IKG809" s="73"/>
      <c r="IKH809" s="73"/>
      <c r="IKI809" s="73"/>
      <c r="IKJ809" s="73"/>
      <c r="IKK809" s="73"/>
      <c r="IKL809" s="73"/>
      <c r="IKM809" s="73"/>
      <c r="IKN809" s="73"/>
      <c r="IKO809" s="73"/>
      <c r="IKP809" s="73"/>
      <c r="IKQ809" s="73"/>
      <c r="IKR809" s="73"/>
      <c r="IKS809" s="73"/>
      <c r="IKT809" s="73"/>
      <c r="IKU809" s="73"/>
      <c r="IKV809" s="73"/>
      <c r="IKW809" s="73"/>
      <c r="IKX809" s="73"/>
      <c r="IKY809" s="73"/>
      <c r="IKZ809" s="73"/>
      <c r="ILA809" s="73"/>
      <c r="ILB809" s="73"/>
      <c r="ILC809" s="73"/>
      <c r="ILD809" s="73"/>
      <c r="ILE809" s="73"/>
      <c r="ILF809" s="73"/>
      <c r="ILG809" s="73"/>
      <c r="ILH809" s="73"/>
      <c r="ILI809" s="73"/>
      <c r="ILJ809" s="73"/>
      <c r="ILK809" s="73"/>
      <c r="ILL809" s="73"/>
      <c r="ILM809" s="73"/>
      <c r="ILN809" s="73"/>
      <c r="ILO809" s="73"/>
      <c r="ILP809" s="73"/>
      <c r="ILQ809" s="73"/>
      <c r="ILR809" s="73"/>
      <c r="ILS809" s="73"/>
      <c r="ILT809" s="73"/>
      <c r="ILU809" s="73"/>
      <c r="ILV809" s="73"/>
      <c r="ILW809" s="73"/>
      <c r="ILX809" s="73"/>
      <c r="ILY809" s="73"/>
      <c r="ILZ809" s="73"/>
      <c r="IMA809" s="73"/>
      <c r="IMB809" s="73"/>
      <c r="IMC809" s="73"/>
      <c r="IMD809" s="73"/>
      <c r="IME809" s="73"/>
      <c r="IMF809" s="73"/>
      <c r="IMG809" s="73"/>
      <c r="IMH809" s="73"/>
      <c r="IMI809" s="73"/>
      <c r="IMJ809" s="73"/>
      <c r="IMK809" s="73"/>
      <c r="IML809" s="73"/>
      <c r="IMM809" s="73"/>
      <c r="IMN809" s="73"/>
      <c r="IMO809" s="73"/>
      <c r="IMP809" s="73"/>
      <c r="IMQ809" s="73"/>
      <c r="IMR809" s="73"/>
      <c r="IMS809" s="73"/>
      <c r="IMT809" s="73"/>
      <c r="IMU809" s="73"/>
      <c r="IMV809" s="73"/>
      <c r="IMW809" s="73"/>
      <c r="IMX809" s="73"/>
      <c r="IMY809" s="73"/>
      <c r="IMZ809" s="73"/>
      <c r="INA809" s="73"/>
      <c r="INB809" s="73"/>
      <c r="INC809" s="73"/>
      <c r="IND809" s="73"/>
      <c r="INE809" s="73"/>
      <c r="INF809" s="73"/>
      <c r="ING809" s="73"/>
      <c r="INH809" s="73"/>
      <c r="INI809" s="73"/>
      <c r="INJ809" s="73"/>
      <c r="INK809" s="73"/>
      <c r="INL809" s="73"/>
      <c r="INM809" s="73"/>
      <c r="INN809" s="73"/>
      <c r="INO809" s="73"/>
      <c r="INP809" s="73"/>
      <c r="INQ809" s="73"/>
      <c r="INR809" s="73"/>
      <c r="INS809" s="73"/>
      <c r="INT809" s="73"/>
      <c r="INU809" s="73"/>
      <c r="INV809" s="73"/>
      <c r="INW809" s="73"/>
      <c r="INX809" s="73"/>
      <c r="INY809" s="73"/>
      <c r="INZ809" s="73"/>
      <c r="IOA809" s="73"/>
      <c r="IOB809" s="73"/>
      <c r="IOC809" s="73"/>
      <c r="IOD809" s="73"/>
      <c r="IOE809" s="73"/>
      <c r="IOF809" s="73"/>
      <c r="IOG809" s="73"/>
      <c r="IOH809" s="73"/>
      <c r="IOI809" s="73"/>
      <c r="IOJ809" s="73"/>
      <c r="IOK809" s="73"/>
      <c r="IOL809" s="73"/>
      <c r="IOM809" s="73"/>
      <c r="ION809" s="73"/>
      <c r="IOO809" s="73"/>
      <c r="IOP809" s="73"/>
      <c r="IOQ809" s="73"/>
      <c r="IOR809" s="73"/>
      <c r="IOS809" s="73"/>
      <c r="IOT809" s="73"/>
      <c r="IOU809" s="73"/>
      <c r="IOV809" s="73"/>
      <c r="IOW809" s="73"/>
      <c r="IOX809" s="73"/>
      <c r="IOY809" s="73"/>
      <c r="IOZ809" s="73"/>
      <c r="IPA809" s="73"/>
      <c r="IPB809" s="73"/>
      <c r="IPC809" s="73"/>
      <c r="IPD809" s="73"/>
      <c r="IPE809" s="73"/>
      <c r="IPF809" s="73"/>
      <c r="IPG809" s="73"/>
      <c r="IPH809" s="73"/>
      <c r="IPI809" s="73"/>
      <c r="IPJ809" s="73"/>
      <c r="IPK809" s="73"/>
      <c r="IPL809" s="73"/>
      <c r="IPM809" s="73"/>
      <c r="IPN809" s="73"/>
      <c r="IPO809" s="73"/>
      <c r="IPP809" s="73"/>
      <c r="IPQ809" s="73"/>
      <c r="IPR809" s="73"/>
      <c r="IPS809" s="73"/>
      <c r="IPT809" s="73"/>
      <c r="IPU809" s="73"/>
      <c r="IPV809" s="73"/>
      <c r="IPW809" s="73"/>
      <c r="IPX809" s="73"/>
      <c r="IPY809" s="73"/>
      <c r="IPZ809" s="73"/>
      <c r="IQA809" s="73"/>
      <c r="IQB809" s="73"/>
      <c r="IQC809" s="73"/>
      <c r="IQD809" s="73"/>
      <c r="IQE809" s="73"/>
      <c r="IQF809" s="73"/>
      <c r="IQG809" s="73"/>
      <c r="IQH809" s="73"/>
      <c r="IQI809" s="73"/>
      <c r="IQJ809" s="73"/>
      <c r="IQK809" s="73"/>
      <c r="IQL809" s="73"/>
      <c r="IQM809" s="73"/>
      <c r="IQN809" s="73"/>
      <c r="IQO809" s="73"/>
      <c r="IQP809" s="73"/>
      <c r="IQQ809" s="73"/>
      <c r="IQR809" s="73"/>
      <c r="IQS809" s="73"/>
      <c r="IQT809" s="73"/>
      <c r="IQU809" s="73"/>
      <c r="IQV809" s="73"/>
      <c r="IQW809" s="73"/>
      <c r="IQX809" s="73"/>
      <c r="IQY809" s="73"/>
      <c r="IQZ809" s="73"/>
      <c r="IRA809" s="73"/>
      <c r="IRB809" s="73"/>
      <c r="IRC809" s="73"/>
      <c r="IRD809" s="73"/>
      <c r="IRE809" s="73"/>
      <c r="IRF809" s="73"/>
      <c r="IRG809" s="73"/>
      <c r="IRH809" s="73"/>
      <c r="IRI809" s="73"/>
      <c r="IRJ809" s="73"/>
      <c r="IRK809" s="73"/>
      <c r="IRL809" s="73"/>
      <c r="IRM809" s="73"/>
      <c r="IRN809" s="73"/>
      <c r="IRO809" s="73"/>
      <c r="IRP809" s="73"/>
      <c r="IRQ809" s="73"/>
      <c r="IRR809" s="73"/>
      <c r="IRS809" s="73"/>
      <c r="IRT809" s="73"/>
      <c r="IRU809" s="73"/>
      <c r="IRV809" s="73"/>
      <c r="IRW809" s="73"/>
      <c r="IRX809" s="73"/>
      <c r="IRY809" s="73"/>
      <c r="IRZ809" s="73"/>
      <c r="ISA809" s="73"/>
      <c r="ISB809" s="73"/>
      <c r="ISC809" s="73"/>
      <c r="ISD809" s="73"/>
      <c r="ISE809" s="73"/>
      <c r="ISF809" s="73"/>
      <c r="ISG809" s="73"/>
      <c r="ISH809" s="73"/>
      <c r="ISI809" s="73"/>
      <c r="ISJ809" s="73"/>
      <c r="ISK809" s="73"/>
      <c r="ISL809" s="73"/>
      <c r="ISM809" s="73"/>
      <c r="ISN809" s="73"/>
      <c r="ISO809" s="73"/>
      <c r="ISP809" s="73"/>
      <c r="ISQ809" s="73"/>
      <c r="ISR809" s="73"/>
      <c r="ISS809" s="73"/>
      <c r="IST809" s="73"/>
      <c r="ISU809" s="73"/>
      <c r="ISV809" s="73"/>
      <c r="ISW809" s="73"/>
      <c r="ISX809" s="73"/>
      <c r="ISY809" s="73"/>
      <c r="ISZ809" s="73"/>
      <c r="ITA809" s="73"/>
      <c r="ITB809" s="73"/>
      <c r="ITC809" s="73"/>
      <c r="ITD809" s="73"/>
      <c r="ITE809" s="73"/>
      <c r="ITF809" s="73"/>
      <c r="ITG809" s="73"/>
      <c r="ITH809" s="73"/>
      <c r="ITI809" s="73"/>
      <c r="ITJ809" s="73"/>
      <c r="ITK809" s="73"/>
      <c r="ITL809" s="73"/>
      <c r="ITM809" s="73"/>
      <c r="ITN809" s="73"/>
      <c r="ITO809" s="73"/>
      <c r="ITP809" s="73"/>
      <c r="ITQ809" s="73"/>
      <c r="ITR809" s="73"/>
      <c r="ITS809" s="73"/>
      <c r="ITT809" s="73"/>
      <c r="ITU809" s="73"/>
      <c r="ITV809" s="73"/>
      <c r="ITW809" s="73"/>
      <c r="ITX809" s="73"/>
      <c r="ITY809" s="73"/>
      <c r="ITZ809" s="73"/>
      <c r="IUA809" s="73"/>
      <c r="IUB809" s="73"/>
      <c r="IUC809" s="73"/>
      <c r="IUD809" s="73"/>
      <c r="IUE809" s="73"/>
      <c r="IUF809" s="73"/>
      <c r="IUG809" s="73"/>
      <c r="IUH809" s="73"/>
      <c r="IUI809" s="73"/>
      <c r="IUJ809" s="73"/>
      <c r="IUK809" s="73"/>
      <c r="IUL809" s="73"/>
      <c r="IUM809" s="73"/>
      <c r="IUN809" s="73"/>
      <c r="IUO809" s="73"/>
      <c r="IUP809" s="73"/>
      <c r="IUQ809" s="73"/>
      <c r="IUR809" s="73"/>
      <c r="IUS809" s="73"/>
      <c r="IUT809" s="73"/>
      <c r="IUU809" s="73"/>
      <c r="IUV809" s="73"/>
      <c r="IUW809" s="73"/>
      <c r="IUX809" s="73"/>
      <c r="IUY809" s="73"/>
      <c r="IUZ809" s="73"/>
      <c r="IVA809" s="73"/>
      <c r="IVB809" s="73"/>
      <c r="IVC809" s="73"/>
      <c r="IVD809" s="73"/>
      <c r="IVE809" s="73"/>
      <c r="IVF809" s="73"/>
      <c r="IVG809" s="73"/>
      <c r="IVH809" s="73"/>
      <c r="IVI809" s="73"/>
      <c r="IVJ809" s="73"/>
      <c r="IVK809" s="73"/>
      <c r="IVL809" s="73"/>
      <c r="IVM809" s="73"/>
      <c r="IVN809" s="73"/>
      <c r="IVO809" s="73"/>
      <c r="IVP809" s="73"/>
      <c r="IVQ809" s="73"/>
      <c r="IVR809" s="73"/>
      <c r="IVS809" s="73"/>
      <c r="IVT809" s="73"/>
      <c r="IVU809" s="73"/>
      <c r="IVV809" s="73"/>
      <c r="IVW809" s="73"/>
      <c r="IVX809" s="73"/>
      <c r="IVY809" s="73"/>
      <c r="IVZ809" s="73"/>
      <c r="IWA809" s="73"/>
      <c r="IWB809" s="73"/>
      <c r="IWC809" s="73"/>
      <c r="IWD809" s="73"/>
      <c r="IWE809" s="73"/>
      <c r="IWF809" s="73"/>
      <c r="IWG809" s="73"/>
      <c r="IWH809" s="73"/>
      <c r="IWI809" s="73"/>
      <c r="IWJ809" s="73"/>
      <c r="IWK809" s="73"/>
      <c r="IWL809" s="73"/>
      <c r="IWM809" s="73"/>
      <c r="IWN809" s="73"/>
      <c r="IWO809" s="73"/>
      <c r="IWP809" s="73"/>
      <c r="IWQ809" s="73"/>
      <c r="IWR809" s="73"/>
      <c r="IWS809" s="73"/>
      <c r="IWT809" s="73"/>
      <c r="IWU809" s="73"/>
      <c r="IWV809" s="73"/>
      <c r="IWW809" s="73"/>
      <c r="IWX809" s="73"/>
      <c r="IWY809" s="73"/>
      <c r="IWZ809" s="73"/>
      <c r="IXA809" s="73"/>
      <c r="IXB809" s="73"/>
      <c r="IXC809" s="73"/>
      <c r="IXD809" s="73"/>
      <c r="IXE809" s="73"/>
      <c r="IXF809" s="73"/>
      <c r="IXG809" s="73"/>
      <c r="IXH809" s="73"/>
      <c r="IXI809" s="73"/>
      <c r="IXJ809" s="73"/>
      <c r="IXK809" s="73"/>
      <c r="IXL809" s="73"/>
      <c r="IXM809" s="73"/>
      <c r="IXN809" s="73"/>
      <c r="IXO809" s="73"/>
      <c r="IXP809" s="73"/>
      <c r="IXQ809" s="73"/>
      <c r="IXR809" s="73"/>
      <c r="IXS809" s="73"/>
      <c r="IXT809" s="73"/>
      <c r="IXU809" s="73"/>
      <c r="IXV809" s="73"/>
      <c r="IXW809" s="73"/>
      <c r="IXX809" s="73"/>
      <c r="IXY809" s="73"/>
      <c r="IXZ809" s="73"/>
      <c r="IYA809" s="73"/>
      <c r="IYB809" s="73"/>
      <c r="IYC809" s="73"/>
      <c r="IYD809" s="73"/>
      <c r="IYE809" s="73"/>
      <c r="IYF809" s="73"/>
      <c r="IYG809" s="73"/>
      <c r="IYH809" s="73"/>
      <c r="IYI809" s="73"/>
      <c r="IYJ809" s="73"/>
      <c r="IYK809" s="73"/>
      <c r="IYL809" s="73"/>
      <c r="IYM809" s="73"/>
      <c r="IYN809" s="73"/>
      <c r="IYO809" s="73"/>
      <c r="IYP809" s="73"/>
      <c r="IYQ809" s="73"/>
      <c r="IYR809" s="73"/>
      <c r="IYS809" s="73"/>
      <c r="IYT809" s="73"/>
      <c r="IYU809" s="73"/>
      <c r="IYV809" s="73"/>
      <c r="IYW809" s="73"/>
      <c r="IYX809" s="73"/>
      <c r="IYY809" s="73"/>
      <c r="IYZ809" s="73"/>
      <c r="IZA809" s="73"/>
      <c r="IZB809" s="73"/>
      <c r="IZC809" s="73"/>
      <c r="IZD809" s="73"/>
      <c r="IZE809" s="73"/>
      <c r="IZF809" s="73"/>
      <c r="IZG809" s="73"/>
      <c r="IZH809" s="73"/>
      <c r="IZI809" s="73"/>
      <c r="IZJ809" s="73"/>
      <c r="IZK809" s="73"/>
      <c r="IZL809" s="73"/>
      <c r="IZM809" s="73"/>
      <c r="IZN809" s="73"/>
      <c r="IZO809" s="73"/>
      <c r="IZP809" s="73"/>
      <c r="IZQ809" s="73"/>
      <c r="IZR809" s="73"/>
      <c r="IZS809" s="73"/>
      <c r="IZT809" s="73"/>
      <c r="IZU809" s="73"/>
      <c r="IZV809" s="73"/>
      <c r="IZW809" s="73"/>
      <c r="IZX809" s="73"/>
      <c r="IZY809" s="73"/>
      <c r="IZZ809" s="73"/>
      <c r="JAA809" s="73"/>
      <c r="JAB809" s="73"/>
      <c r="JAC809" s="73"/>
      <c r="JAD809" s="73"/>
      <c r="JAE809" s="73"/>
      <c r="JAF809" s="73"/>
      <c r="JAG809" s="73"/>
      <c r="JAH809" s="73"/>
      <c r="JAI809" s="73"/>
      <c r="JAJ809" s="73"/>
      <c r="JAK809" s="73"/>
      <c r="JAL809" s="73"/>
      <c r="JAM809" s="73"/>
      <c r="JAN809" s="73"/>
      <c r="JAO809" s="73"/>
      <c r="JAP809" s="73"/>
      <c r="JAQ809" s="73"/>
      <c r="JAR809" s="73"/>
      <c r="JAS809" s="73"/>
      <c r="JAT809" s="73"/>
      <c r="JAU809" s="73"/>
      <c r="JAV809" s="73"/>
      <c r="JAW809" s="73"/>
      <c r="JAX809" s="73"/>
      <c r="JAY809" s="73"/>
      <c r="JAZ809" s="73"/>
      <c r="JBA809" s="73"/>
      <c r="JBB809" s="73"/>
      <c r="JBC809" s="73"/>
      <c r="JBD809" s="73"/>
      <c r="JBE809" s="73"/>
      <c r="JBF809" s="73"/>
      <c r="JBG809" s="73"/>
      <c r="JBH809" s="73"/>
      <c r="JBI809" s="73"/>
      <c r="JBJ809" s="73"/>
      <c r="JBK809" s="73"/>
      <c r="JBL809" s="73"/>
      <c r="JBM809" s="73"/>
      <c r="JBN809" s="73"/>
      <c r="JBO809" s="73"/>
      <c r="JBP809" s="73"/>
      <c r="JBQ809" s="73"/>
      <c r="JBR809" s="73"/>
      <c r="JBS809" s="73"/>
      <c r="JBT809" s="73"/>
      <c r="JBU809" s="73"/>
      <c r="JBV809" s="73"/>
      <c r="JBW809" s="73"/>
      <c r="JBX809" s="73"/>
      <c r="JBY809" s="73"/>
      <c r="JBZ809" s="73"/>
      <c r="JCA809" s="73"/>
      <c r="JCB809" s="73"/>
      <c r="JCC809" s="73"/>
      <c r="JCD809" s="73"/>
      <c r="JCE809" s="73"/>
      <c r="JCF809" s="73"/>
      <c r="JCG809" s="73"/>
      <c r="JCH809" s="73"/>
      <c r="JCI809" s="73"/>
      <c r="JCJ809" s="73"/>
      <c r="JCK809" s="73"/>
      <c r="JCL809" s="73"/>
      <c r="JCM809" s="73"/>
      <c r="JCN809" s="73"/>
      <c r="JCO809" s="73"/>
      <c r="JCP809" s="73"/>
      <c r="JCQ809" s="73"/>
      <c r="JCR809" s="73"/>
      <c r="JCS809" s="73"/>
      <c r="JCT809" s="73"/>
      <c r="JCU809" s="73"/>
      <c r="JCV809" s="73"/>
      <c r="JCW809" s="73"/>
      <c r="JCX809" s="73"/>
      <c r="JCY809" s="73"/>
      <c r="JCZ809" s="73"/>
      <c r="JDA809" s="73"/>
      <c r="JDB809" s="73"/>
      <c r="JDC809" s="73"/>
      <c r="JDD809" s="73"/>
      <c r="JDE809" s="73"/>
      <c r="JDF809" s="73"/>
      <c r="JDG809" s="73"/>
      <c r="JDH809" s="73"/>
      <c r="JDI809" s="73"/>
      <c r="JDJ809" s="73"/>
      <c r="JDK809" s="73"/>
      <c r="JDL809" s="73"/>
      <c r="JDM809" s="73"/>
      <c r="JDN809" s="73"/>
      <c r="JDO809" s="73"/>
      <c r="JDP809" s="73"/>
      <c r="JDQ809" s="73"/>
      <c r="JDR809" s="73"/>
      <c r="JDS809" s="73"/>
      <c r="JDT809" s="73"/>
      <c r="JDU809" s="73"/>
      <c r="JDV809" s="73"/>
      <c r="JDW809" s="73"/>
      <c r="JDX809" s="73"/>
      <c r="JDY809" s="73"/>
      <c r="JDZ809" s="73"/>
      <c r="JEA809" s="73"/>
      <c r="JEB809" s="73"/>
      <c r="JEC809" s="73"/>
      <c r="JED809" s="73"/>
      <c r="JEE809" s="73"/>
      <c r="JEF809" s="73"/>
      <c r="JEG809" s="73"/>
      <c r="JEH809" s="73"/>
      <c r="JEI809" s="73"/>
      <c r="JEJ809" s="73"/>
      <c r="JEK809" s="73"/>
      <c r="JEL809" s="73"/>
      <c r="JEM809" s="73"/>
      <c r="JEN809" s="73"/>
      <c r="JEO809" s="73"/>
      <c r="JEP809" s="73"/>
      <c r="JEQ809" s="73"/>
      <c r="JER809" s="73"/>
      <c r="JES809" s="73"/>
      <c r="JET809" s="73"/>
      <c r="JEU809" s="73"/>
      <c r="JEV809" s="73"/>
      <c r="JEW809" s="73"/>
      <c r="JEX809" s="73"/>
      <c r="JEY809" s="73"/>
      <c r="JEZ809" s="73"/>
      <c r="JFA809" s="73"/>
      <c r="JFB809" s="73"/>
      <c r="JFC809" s="73"/>
      <c r="JFD809" s="73"/>
      <c r="JFE809" s="73"/>
      <c r="JFF809" s="73"/>
      <c r="JFG809" s="73"/>
      <c r="JFH809" s="73"/>
      <c r="JFI809" s="73"/>
      <c r="JFJ809" s="73"/>
      <c r="JFK809" s="73"/>
      <c r="JFL809" s="73"/>
      <c r="JFM809" s="73"/>
      <c r="JFN809" s="73"/>
      <c r="JFO809" s="73"/>
      <c r="JFP809" s="73"/>
      <c r="JFQ809" s="73"/>
      <c r="JFR809" s="73"/>
      <c r="JFS809" s="73"/>
      <c r="JFT809" s="73"/>
      <c r="JFU809" s="73"/>
      <c r="JFV809" s="73"/>
      <c r="JFW809" s="73"/>
      <c r="JFX809" s="73"/>
      <c r="JFY809" s="73"/>
      <c r="JFZ809" s="73"/>
      <c r="JGA809" s="73"/>
      <c r="JGB809" s="73"/>
      <c r="JGC809" s="73"/>
      <c r="JGD809" s="73"/>
      <c r="JGE809" s="73"/>
      <c r="JGF809" s="73"/>
      <c r="JGG809" s="73"/>
      <c r="JGH809" s="73"/>
      <c r="JGI809" s="73"/>
      <c r="JGJ809" s="73"/>
      <c r="JGK809" s="73"/>
      <c r="JGL809" s="73"/>
      <c r="JGM809" s="73"/>
      <c r="JGN809" s="73"/>
      <c r="JGO809" s="73"/>
      <c r="JGP809" s="73"/>
      <c r="JGQ809" s="73"/>
      <c r="JGR809" s="73"/>
      <c r="JGS809" s="73"/>
      <c r="JGT809" s="73"/>
      <c r="JGU809" s="73"/>
      <c r="JGV809" s="73"/>
      <c r="JGW809" s="73"/>
      <c r="JGX809" s="73"/>
      <c r="JGY809" s="73"/>
      <c r="JGZ809" s="73"/>
      <c r="JHA809" s="73"/>
      <c r="JHB809" s="73"/>
      <c r="JHC809" s="73"/>
      <c r="JHD809" s="73"/>
      <c r="JHE809" s="73"/>
      <c r="JHF809" s="73"/>
      <c r="JHG809" s="73"/>
      <c r="JHH809" s="73"/>
      <c r="JHI809" s="73"/>
      <c r="JHJ809" s="73"/>
      <c r="JHK809" s="73"/>
      <c r="JHL809" s="73"/>
      <c r="JHM809" s="73"/>
      <c r="JHN809" s="73"/>
      <c r="JHO809" s="73"/>
      <c r="JHP809" s="73"/>
      <c r="JHQ809" s="73"/>
      <c r="JHR809" s="73"/>
      <c r="JHS809" s="73"/>
      <c r="JHT809" s="73"/>
      <c r="JHU809" s="73"/>
      <c r="JHV809" s="73"/>
      <c r="JHW809" s="73"/>
      <c r="JHX809" s="73"/>
      <c r="JHY809" s="73"/>
      <c r="JHZ809" s="73"/>
      <c r="JIA809" s="73"/>
      <c r="JIB809" s="73"/>
      <c r="JIC809" s="73"/>
      <c r="JID809" s="73"/>
      <c r="JIE809" s="73"/>
      <c r="JIF809" s="73"/>
      <c r="JIG809" s="73"/>
      <c r="JIH809" s="73"/>
      <c r="JII809" s="73"/>
      <c r="JIJ809" s="73"/>
      <c r="JIK809" s="73"/>
      <c r="JIL809" s="73"/>
      <c r="JIM809" s="73"/>
      <c r="JIN809" s="73"/>
      <c r="JIO809" s="73"/>
      <c r="JIP809" s="73"/>
      <c r="JIQ809" s="73"/>
      <c r="JIR809" s="73"/>
      <c r="JIS809" s="73"/>
      <c r="JIT809" s="73"/>
      <c r="JIU809" s="73"/>
      <c r="JIV809" s="73"/>
      <c r="JIW809" s="73"/>
      <c r="JIX809" s="73"/>
      <c r="JIY809" s="73"/>
      <c r="JIZ809" s="73"/>
      <c r="JJA809" s="73"/>
      <c r="JJB809" s="73"/>
      <c r="JJC809" s="73"/>
      <c r="JJD809" s="73"/>
      <c r="JJE809" s="73"/>
      <c r="JJF809" s="73"/>
      <c r="JJG809" s="73"/>
      <c r="JJH809" s="73"/>
      <c r="JJI809" s="73"/>
      <c r="JJJ809" s="73"/>
      <c r="JJK809" s="73"/>
      <c r="JJL809" s="73"/>
      <c r="JJM809" s="73"/>
      <c r="JJN809" s="73"/>
      <c r="JJO809" s="73"/>
      <c r="JJP809" s="73"/>
      <c r="JJQ809" s="73"/>
      <c r="JJR809" s="73"/>
      <c r="JJS809" s="73"/>
      <c r="JJT809" s="73"/>
      <c r="JJU809" s="73"/>
      <c r="JJV809" s="73"/>
      <c r="JJW809" s="73"/>
      <c r="JJX809" s="73"/>
      <c r="JJY809" s="73"/>
      <c r="JJZ809" s="73"/>
      <c r="JKA809" s="73"/>
      <c r="JKB809" s="73"/>
      <c r="JKC809" s="73"/>
      <c r="JKD809" s="73"/>
      <c r="JKE809" s="73"/>
      <c r="JKF809" s="73"/>
      <c r="JKG809" s="73"/>
      <c r="JKH809" s="73"/>
      <c r="JKI809" s="73"/>
      <c r="JKJ809" s="73"/>
      <c r="JKK809" s="73"/>
      <c r="JKL809" s="73"/>
      <c r="JKM809" s="73"/>
      <c r="JKN809" s="73"/>
      <c r="JKO809" s="73"/>
      <c r="JKP809" s="73"/>
      <c r="JKQ809" s="73"/>
      <c r="JKR809" s="73"/>
      <c r="JKS809" s="73"/>
      <c r="JKT809" s="73"/>
      <c r="JKU809" s="73"/>
      <c r="JKV809" s="73"/>
      <c r="JKW809" s="73"/>
      <c r="JKX809" s="73"/>
      <c r="JKY809" s="73"/>
      <c r="JKZ809" s="73"/>
      <c r="JLA809" s="73"/>
      <c r="JLB809" s="73"/>
      <c r="JLC809" s="73"/>
      <c r="JLD809" s="73"/>
      <c r="JLE809" s="73"/>
      <c r="JLF809" s="73"/>
      <c r="JLG809" s="73"/>
      <c r="JLH809" s="73"/>
      <c r="JLI809" s="73"/>
      <c r="JLJ809" s="73"/>
      <c r="JLK809" s="73"/>
      <c r="JLL809" s="73"/>
      <c r="JLM809" s="73"/>
      <c r="JLN809" s="73"/>
      <c r="JLO809" s="73"/>
      <c r="JLP809" s="73"/>
      <c r="JLQ809" s="73"/>
      <c r="JLR809" s="73"/>
      <c r="JLS809" s="73"/>
      <c r="JLT809" s="73"/>
      <c r="JLU809" s="73"/>
      <c r="JLV809" s="73"/>
      <c r="JLW809" s="73"/>
      <c r="JLX809" s="73"/>
      <c r="JLY809" s="73"/>
      <c r="JLZ809" s="73"/>
      <c r="JMA809" s="73"/>
      <c r="JMB809" s="73"/>
      <c r="JMC809" s="73"/>
      <c r="JMD809" s="73"/>
      <c r="JME809" s="73"/>
      <c r="JMF809" s="73"/>
      <c r="JMG809" s="73"/>
      <c r="JMH809" s="73"/>
      <c r="JMI809" s="73"/>
      <c r="JMJ809" s="73"/>
      <c r="JMK809" s="73"/>
      <c r="JML809" s="73"/>
      <c r="JMM809" s="73"/>
      <c r="JMN809" s="73"/>
      <c r="JMO809" s="73"/>
      <c r="JMP809" s="73"/>
      <c r="JMQ809" s="73"/>
      <c r="JMR809" s="73"/>
      <c r="JMS809" s="73"/>
      <c r="JMT809" s="73"/>
      <c r="JMU809" s="73"/>
      <c r="JMV809" s="73"/>
      <c r="JMW809" s="73"/>
      <c r="JMX809" s="73"/>
      <c r="JMY809" s="73"/>
      <c r="JMZ809" s="73"/>
      <c r="JNA809" s="73"/>
      <c r="JNB809" s="73"/>
      <c r="JNC809" s="73"/>
      <c r="JND809" s="73"/>
      <c r="JNE809" s="73"/>
      <c r="JNF809" s="73"/>
      <c r="JNG809" s="73"/>
      <c r="JNH809" s="73"/>
      <c r="JNI809" s="73"/>
      <c r="JNJ809" s="73"/>
      <c r="JNK809" s="73"/>
      <c r="JNL809" s="73"/>
      <c r="JNM809" s="73"/>
      <c r="JNN809" s="73"/>
      <c r="JNO809" s="73"/>
      <c r="JNP809" s="73"/>
      <c r="JNQ809" s="73"/>
      <c r="JNR809" s="73"/>
      <c r="JNS809" s="73"/>
      <c r="JNT809" s="73"/>
      <c r="JNU809" s="73"/>
      <c r="JNV809" s="73"/>
      <c r="JNW809" s="73"/>
      <c r="JNX809" s="73"/>
      <c r="JNY809" s="73"/>
      <c r="JNZ809" s="73"/>
      <c r="JOA809" s="73"/>
      <c r="JOB809" s="73"/>
      <c r="JOC809" s="73"/>
      <c r="JOD809" s="73"/>
      <c r="JOE809" s="73"/>
      <c r="JOF809" s="73"/>
      <c r="JOG809" s="73"/>
      <c r="JOH809" s="73"/>
      <c r="JOI809" s="73"/>
      <c r="JOJ809" s="73"/>
      <c r="JOK809" s="73"/>
      <c r="JOL809" s="73"/>
      <c r="JOM809" s="73"/>
      <c r="JON809" s="73"/>
      <c r="JOO809" s="73"/>
      <c r="JOP809" s="73"/>
      <c r="JOQ809" s="73"/>
      <c r="JOR809" s="73"/>
      <c r="JOS809" s="73"/>
      <c r="JOT809" s="73"/>
      <c r="JOU809" s="73"/>
      <c r="JOV809" s="73"/>
      <c r="JOW809" s="73"/>
      <c r="JOX809" s="73"/>
      <c r="JOY809" s="73"/>
      <c r="JOZ809" s="73"/>
      <c r="JPA809" s="73"/>
      <c r="JPB809" s="73"/>
      <c r="JPC809" s="73"/>
      <c r="JPD809" s="73"/>
      <c r="JPE809" s="73"/>
      <c r="JPF809" s="73"/>
      <c r="JPG809" s="73"/>
      <c r="JPH809" s="73"/>
      <c r="JPI809" s="73"/>
      <c r="JPJ809" s="73"/>
      <c r="JPK809" s="73"/>
      <c r="JPL809" s="73"/>
      <c r="JPM809" s="73"/>
      <c r="JPN809" s="73"/>
      <c r="JPO809" s="73"/>
      <c r="JPP809" s="73"/>
      <c r="JPQ809" s="73"/>
      <c r="JPR809" s="73"/>
      <c r="JPS809" s="73"/>
      <c r="JPT809" s="73"/>
      <c r="JPU809" s="73"/>
      <c r="JPV809" s="73"/>
      <c r="JPW809" s="73"/>
      <c r="JPX809" s="73"/>
      <c r="JPY809" s="73"/>
      <c r="JPZ809" s="73"/>
      <c r="JQA809" s="73"/>
      <c r="JQB809" s="73"/>
      <c r="JQC809" s="73"/>
      <c r="JQD809" s="73"/>
      <c r="JQE809" s="73"/>
      <c r="JQF809" s="73"/>
      <c r="JQG809" s="73"/>
      <c r="JQH809" s="73"/>
      <c r="JQI809" s="73"/>
      <c r="JQJ809" s="73"/>
      <c r="JQK809" s="73"/>
      <c r="JQL809" s="73"/>
      <c r="JQM809" s="73"/>
      <c r="JQN809" s="73"/>
      <c r="JQO809" s="73"/>
      <c r="JQP809" s="73"/>
      <c r="JQQ809" s="73"/>
      <c r="JQR809" s="73"/>
      <c r="JQS809" s="73"/>
      <c r="JQT809" s="73"/>
      <c r="JQU809" s="73"/>
      <c r="JQV809" s="73"/>
      <c r="JQW809" s="73"/>
      <c r="JQX809" s="73"/>
      <c r="JQY809" s="73"/>
      <c r="JQZ809" s="73"/>
      <c r="JRA809" s="73"/>
      <c r="JRB809" s="73"/>
      <c r="JRC809" s="73"/>
      <c r="JRD809" s="73"/>
      <c r="JRE809" s="73"/>
      <c r="JRF809" s="73"/>
      <c r="JRG809" s="73"/>
      <c r="JRH809" s="73"/>
      <c r="JRI809" s="73"/>
      <c r="JRJ809" s="73"/>
      <c r="JRK809" s="73"/>
      <c r="JRL809" s="73"/>
      <c r="JRM809" s="73"/>
      <c r="JRN809" s="73"/>
      <c r="JRO809" s="73"/>
      <c r="JRP809" s="73"/>
      <c r="JRQ809" s="73"/>
      <c r="JRR809" s="73"/>
      <c r="JRS809" s="73"/>
      <c r="JRT809" s="73"/>
      <c r="JRU809" s="73"/>
      <c r="JRV809" s="73"/>
      <c r="JRW809" s="73"/>
      <c r="JRX809" s="73"/>
      <c r="JRY809" s="73"/>
      <c r="JRZ809" s="73"/>
      <c r="JSA809" s="73"/>
      <c r="JSB809" s="73"/>
      <c r="JSC809" s="73"/>
      <c r="JSD809" s="73"/>
      <c r="JSE809" s="73"/>
      <c r="JSF809" s="73"/>
      <c r="JSG809" s="73"/>
      <c r="JSH809" s="73"/>
      <c r="JSI809" s="73"/>
      <c r="JSJ809" s="73"/>
      <c r="JSK809" s="73"/>
      <c r="JSL809" s="73"/>
      <c r="JSM809" s="73"/>
      <c r="JSN809" s="73"/>
      <c r="JSO809" s="73"/>
      <c r="JSP809" s="73"/>
      <c r="JSQ809" s="73"/>
      <c r="JSR809" s="73"/>
      <c r="JSS809" s="73"/>
      <c r="JST809" s="73"/>
      <c r="JSU809" s="73"/>
      <c r="JSV809" s="73"/>
      <c r="JSW809" s="73"/>
      <c r="JSX809" s="73"/>
      <c r="JSY809" s="73"/>
      <c r="JSZ809" s="73"/>
      <c r="JTA809" s="73"/>
      <c r="JTB809" s="73"/>
      <c r="JTC809" s="73"/>
      <c r="JTD809" s="73"/>
      <c r="JTE809" s="73"/>
      <c r="JTF809" s="73"/>
      <c r="JTG809" s="73"/>
      <c r="JTH809" s="73"/>
      <c r="JTI809" s="73"/>
      <c r="JTJ809" s="73"/>
      <c r="JTK809" s="73"/>
      <c r="JTL809" s="73"/>
      <c r="JTM809" s="73"/>
      <c r="JTN809" s="73"/>
      <c r="JTO809" s="73"/>
      <c r="JTP809" s="73"/>
      <c r="JTQ809" s="73"/>
      <c r="JTR809" s="73"/>
      <c r="JTS809" s="73"/>
      <c r="JTT809" s="73"/>
      <c r="JTU809" s="73"/>
      <c r="JTV809" s="73"/>
      <c r="JTW809" s="73"/>
      <c r="JTX809" s="73"/>
      <c r="JTY809" s="73"/>
      <c r="JTZ809" s="73"/>
      <c r="JUA809" s="73"/>
      <c r="JUB809" s="73"/>
      <c r="JUC809" s="73"/>
      <c r="JUD809" s="73"/>
      <c r="JUE809" s="73"/>
      <c r="JUF809" s="73"/>
      <c r="JUG809" s="73"/>
      <c r="JUH809" s="73"/>
      <c r="JUI809" s="73"/>
      <c r="JUJ809" s="73"/>
      <c r="JUK809" s="73"/>
      <c r="JUL809" s="73"/>
      <c r="JUM809" s="73"/>
      <c r="JUN809" s="73"/>
      <c r="JUO809" s="73"/>
      <c r="JUP809" s="73"/>
      <c r="JUQ809" s="73"/>
      <c r="JUR809" s="73"/>
      <c r="JUS809" s="73"/>
      <c r="JUT809" s="73"/>
      <c r="JUU809" s="73"/>
      <c r="JUV809" s="73"/>
      <c r="JUW809" s="73"/>
      <c r="JUX809" s="73"/>
      <c r="JUY809" s="73"/>
      <c r="JUZ809" s="73"/>
      <c r="JVA809" s="73"/>
      <c r="JVB809" s="73"/>
      <c r="JVC809" s="73"/>
      <c r="JVD809" s="73"/>
      <c r="JVE809" s="73"/>
      <c r="JVF809" s="73"/>
      <c r="JVG809" s="73"/>
      <c r="JVH809" s="73"/>
      <c r="JVI809" s="73"/>
      <c r="JVJ809" s="73"/>
      <c r="JVK809" s="73"/>
      <c r="JVL809" s="73"/>
      <c r="JVM809" s="73"/>
      <c r="JVN809" s="73"/>
      <c r="JVO809" s="73"/>
      <c r="JVP809" s="73"/>
      <c r="JVQ809" s="73"/>
      <c r="JVR809" s="73"/>
      <c r="JVS809" s="73"/>
      <c r="JVT809" s="73"/>
      <c r="JVU809" s="73"/>
      <c r="JVV809" s="73"/>
      <c r="JVW809" s="73"/>
      <c r="JVX809" s="73"/>
      <c r="JVY809" s="73"/>
      <c r="JVZ809" s="73"/>
      <c r="JWA809" s="73"/>
      <c r="JWB809" s="73"/>
      <c r="JWC809" s="73"/>
      <c r="JWD809" s="73"/>
      <c r="JWE809" s="73"/>
      <c r="JWF809" s="73"/>
      <c r="JWG809" s="73"/>
      <c r="JWH809" s="73"/>
      <c r="JWI809" s="73"/>
      <c r="JWJ809" s="73"/>
      <c r="JWK809" s="73"/>
      <c r="JWL809" s="73"/>
      <c r="JWM809" s="73"/>
      <c r="JWN809" s="73"/>
      <c r="JWO809" s="73"/>
      <c r="JWP809" s="73"/>
      <c r="JWQ809" s="73"/>
      <c r="JWR809" s="73"/>
      <c r="JWS809" s="73"/>
      <c r="JWT809" s="73"/>
      <c r="JWU809" s="73"/>
      <c r="JWV809" s="73"/>
      <c r="JWW809" s="73"/>
      <c r="JWX809" s="73"/>
      <c r="JWY809" s="73"/>
      <c r="JWZ809" s="73"/>
      <c r="JXA809" s="73"/>
      <c r="JXB809" s="73"/>
      <c r="JXC809" s="73"/>
      <c r="JXD809" s="73"/>
      <c r="JXE809" s="73"/>
      <c r="JXF809" s="73"/>
      <c r="JXG809" s="73"/>
      <c r="JXH809" s="73"/>
      <c r="JXI809" s="73"/>
      <c r="JXJ809" s="73"/>
      <c r="JXK809" s="73"/>
      <c r="JXL809" s="73"/>
      <c r="JXM809" s="73"/>
      <c r="JXN809" s="73"/>
      <c r="JXO809" s="73"/>
      <c r="JXP809" s="73"/>
      <c r="JXQ809" s="73"/>
      <c r="JXR809" s="73"/>
      <c r="JXS809" s="73"/>
      <c r="JXT809" s="73"/>
      <c r="JXU809" s="73"/>
      <c r="JXV809" s="73"/>
      <c r="JXW809" s="73"/>
      <c r="JXX809" s="73"/>
      <c r="JXY809" s="73"/>
      <c r="JXZ809" s="73"/>
      <c r="JYA809" s="73"/>
      <c r="JYB809" s="73"/>
      <c r="JYC809" s="73"/>
      <c r="JYD809" s="73"/>
      <c r="JYE809" s="73"/>
      <c r="JYF809" s="73"/>
      <c r="JYG809" s="73"/>
      <c r="JYH809" s="73"/>
      <c r="JYI809" s="73"/>
      <c r="JYJ809" s="73"/>
      <c r="JYK809" s="73"/>
      <c r="JYL809" s="73"/>
      <c r="JYM809" s="73"/>
      <c r="JYN809" s="73"/>
      <c r="JYO809" s="73"/>
      <c r="JYP809" s="73"/>
      <c r="JYQ809" s="73"/>
      <c r="JYR809" s="73"/>
      <c r="JYS809" s="73"/>
      <c r="JYT809" s="73"/>
      <c r="JYU809" s="73"/>
      <c r="JYV809" s="73"/>
      <c r="JYW809" s="73"/>
      <c r="JYX809" s="73"/>
      <c r="JYY809" s="73"/>
      <c r="JYZ809" s="73"/>
      <c r="JZA809" s="73"/>
      <c r="JZB809" s="73"/>
      <c r="JZC809" s="73"/>
      <c r="JZD809" s="73"/>
      <c r="JZE809" s="73"/>
      <c r="JZF809" s="73"/>
      <c r="JZG809" s="73"/>
      <c r="JZH809" s="73"/>
      <c r="JZI809" s="73"/>
      <c r="JZJ809" s="73"/>
      <c r="JZK809" s="73"/>
      <c r="JZL809" s="73"/>
      <c r="JZM809" s="73"/>
      <c r="JZN809" s="73"/>
      <c r="JZO809" s="73"/>
      <c r="JZP809" s="73"/>
      <c r="JZQ809" s="73"/>
      <c r="JZR809" s="73"/>
      <c r="JZS809" s="73"/>
      <c r="JZT809" s="73"/>
      <c r="JZU809" s="73"/>
      <c r="JZV809" s="73"/>
      <c r="JZW809" s="73"/>
      <c r="JZX809" s="73"/>
      <c r="JZY809" s="73"/>
      <c r="JZZ809" s="73"/>
      <c r="KAA809" s="73"/>
      <c r="KAB809" s="73"/>
      <c r="KAC809" s="73"/>
      <c r="KAD809" s="73"/>
      <c r="KAE809" s="73"/>
      <c r="KAF809" s="73"/>
      <c r="KAG809" s="73"/>
      <c r="KAH809" s="73"/>
      <c r="KAI809" s="73"/>
      <c r="KAJ809" s="73"/>
      <c r="KAK809" s="73"/>
      <c r="KAL809" s="73"/>
      <c r="KAM809" s="73"/>
      <c r="KAN809" s="73"/>
      <c r="KAO809" s="73"/>
      <c r="KAP809" s="73"/>
      <c r="KAQ809" s="73"/>
      <c r="KAR809" s="73"/>
      <c r="KAS809" s="73"/>
      <c r="KAT809" s="73"/>
      <c r="KAU809" s="73"/>
      <c r="KAV809" s="73"/>
      <c r="KAW809" s="73"/>
      <c r="KAX809" s="73"/>
      <c r="KAY809" s="73"/>
      <c r="KAZ809" s="73"/>
      <c r="KBA809" s="73"/>
      <c r="KBB809" s="73"/>
      <c r="KBC809" s="73"/>
      <c r="KBD809" s="73"/>
      <c r="KBE809" s="73"/>
      <c r="KBF809" s="73"/>
      <c r="KBG809" s="73"/>
      <c r="KBH809" s="73"/>
      <c r="KBI809" s="73"/>
      <c r="KBJ809" s="73"/>
      <c r="KBK809" s="73"/>
      <c r="KBL809" s="73"/>
      <c r="KBM809" s="73"/>
      <c r="KBN809" s="73"/>
      <c r="KBO809" s="73"/>
      <c r="KBP809" s="73"/>
      <c r="KBQ809" s="73"/>
      <c r="KBR809" s="73"/>
      <c r="KBS809" s="73"/>
      <c r="KBT809" s="73"/>
      <c r="KBU809" s="73"/>
      <c r="KBV809" s="73"/>
      <c r="KBW809" s="73"/>
      <c r="KBX809" s="73"/>
      <c r="KBY809" s="73"/>
      <c r="KBZ809" s="73"/>
      <c r="KCA809" s="73"/>
      <c r="KCB809" s="73"/>
      <c r="KCC809" s="73"/>
      <c r="KCD809" s="73"/>
      <c r="KCE809" s="73"/>
      <c r="KCF809" s="73"/>
      <c r="KCG809" s="73"/>
      <c r="KCH809" s="73"/>
      <c r="KCI809" s="73"/>
      <c r="KCJ809" s="73"/>
      <c r="KCK809" s="73"/>
      <c r="KCL809" s="73"/>
      <c r="KCM809" s="73"/>
      <c r="KCN809" s="73"/>
      <c r="KCO809" s="73"/>
      <c r="KCP809" s="73"/>
      <c r="KCQ809" s="73"/>
      <c r="KCR809" s="73"/>
      <c r="KCS809" s="73"/>
      <c r="KCT809" s="73"/>
      <c r="KCU809" s="73"/>
      <c r="KCV809" s="73"/>
      <c r="KCW809" s="73"/>
      <c r="KCX809" s="73"/>
      <c r="KCY809" s="73"/>
      <c r="KCZ809" s="73"/>
      <c r="KDA809" s="73"/>
      <c r="KDB809" s="73"/>
      <c r="KDC809" s="73"/>
      <c r="KDD809" s="73"/>
      <c r="KDE809" s="73"/>
      <c r="KDF809" s="73"/>
      <c r="KDG809" s="73"/>
      <c r="KDH809" s="73"/>
      <c r="KDI809" s="73"/>
      <c r="KDJ809" s="73"/>
      <c r="KDK809" s="73"/>
      <c r="KDL809" s="73"/>
      <c r="KDM809" s="73"/>
      <c r="KDN809" s="73"/>
      <c r="KDO809" s="73"/>
      <c r="KDP809" s="73"/>
      <c r="KDQ809" s="73"/>
      <c r="KDR809" s="73"/>
      <c r="KDS809" s="73"/>
      <c r="KDT809" s="73"/>
      <c r="KDU809" s="73"/>
      <c r="KDV809" s="73"/>
      <c r="KDW809" s="73"/>
      <c r="KDX809" s="73"/>
      <c r="KDY809" s="73"/>
      <c r="KDZ809" s="73"/>
      <c r="KEA809" s="73"/>
      <c r="KEB809" s="73"/>
      <c r="KEC809" s="73"/>
      <c r="KED809" s="73"/>
      <c r="KEE809" s="73"/>
      <c r="KEF809" s="73"/>
      <c r="KEG809" s="73"/>
      <c r="KEH809" s="73"/>
      <c r="KEI809" s="73"/>
      <c r="KEJ809" s="73"/>
      <c r="KEK809" s="73"/>
      <c r="KEL809" s="73"/>
      <c r="KEM809" s="73"/>
      <c r="KEN809" s="73"/>
      <c r="KEO809" s="73"/>
      <c r="KEP809" s="73"/>
      <c r="KEQ809" s="73"/>
      <c r="KER809" s="73"/>
      <c r="KES809" s="73"/>
      <c r="KET809" s="73"/>
      <c r="KEU809" s="73"/>
      <c r="KEV809" s="73"/>
      <c r="KEW809" s="73"/>
      <c r="KEX809" s="73"/>
      <c r="KEY809" s="73"/>
      <c r="KEZ809" s="73"/>
      <c r="KFA809" s="73"/>
      <c r="KFB809" s="73"/>
      <c r="KFC809" s="73"/>
      <c r="KFD809" s="73"/>
      <c r="KFE809" s="73"/>
      <c r="KFF809" s="73"/>
      <c r="KFG809" s="73"/>
      <c r="KFH809" s="73"/>
      <c r="KFI809" s="73"/>
      <c r="KFJ809" s="73"/>
      <c r="KFK809" s="73"/>
      <c r="KFL809" s="73"/>
      <c r="KFM809" s="73"/>
      <c r="KFN809" s="73"/>
      <c r="KFO809" s="73"/>
      <c r="KFP809" s="73"/>
      <c r="KFQ809" s="73"/>
      <c r="KFR809" s="73"/>
      <c r="KFS809" s="73"/>
      <c r="KFT809" s="73"/>
      <c r="KFU809" s="73"/>
      <c r="KFV809" s="73"/>
      <c r="KFW809" s="73"/>
      <c r="KFX809" s="73"/>
      <c r="KFY809" s="73"/>
      <c r="KFZ809" s="73"/>
      <c r="KGA809" s="73"/>
      <c r="KGB809" s="73"/>
      <c r="KGC809" s="73"/>
      <c r="KGD809" s="73"/>
      <c r="KGE809" s="73"/>
      <c r="KGF809" s="73"/>
      <c r="KGG809" s="73"/>
      <c r="KGH809" s="73"/>
      <c r="KGI809" s="73"/>
      <c r="KGJ809" s="73"/>
      <c r="KGK809" s="73"/>
      <c r="KGL809" s="73"/>
      <c r="KGM809" s="73"/>
      <c r="KGN809" s="73"/>
      <c r="KGO809" s="73"/>
      <c r="KGP809" s="73"/>
      <c r="KGQ809" s="73"/>
      <c r="KGR809" s="73"/>
      <c r="KGS809" s="73"/>
      <c r="KGT809" s="73"/>
      <c r="KGU809" s="73"/>
      <c r="KGV809" s="73"/>
      <c r="KGW809" s="73"/>
      <c r="KGX809" s="73"/>
      <c r="KGY809" s="73"/>
      <c r="KGZ809" s="73"/>
      <c r="KHA809" s="73"/>
      <c r="KHB809" s="73"/>
      <c r="KHC809" s="73"/>
      <c r="KHD809" s="73"/>
      <c r="KHE809" s="73"/>
      <c r="KHF809" s="73"/>
      <c r="KHG809" s="73"/>
      <c r="KHH809" s="73"/>
      <c r="KHI809" s="73"/>
      <c r="KHJ809" s="73"/>
      <c r="KHK809" s="73"/>
      <c r="KHL809" s="73"/>
      <c r="KHM809" s="73"/>
      <c r="KHN809" s="73"/>
      <c r="KHO809" s="73"/>
      <c r="KHP809" s="73"/>
      <c r="KHQ809" s="73"/>
      <c r="KHR809" s="73"/>
      <c r="KHS809" s="73"/>
      <c r="KHT809" s="73"/>
      <c r="KHU809" s="73"/>
      <c r="KHV809" s="73"/>
      <c r="KHW809" s="73"/>
      <c r="KHX809" s="73"/>
      <c r="KHY809" s="73"/>
      <c r="KHZ809" s="73"/>
      <c r="KIA809" s="73"/>
      <c r="KIB809" s="73"/>
      <c r="KIC809" s="73"/>
      <c r="KID809" s="73"/>
      <c r="KIE809" s="73"/>
      <c r="KIF809" s="73"/>
      <c r="KIG809" s="73"/>
      <c r="KIH809" s="73"/>
      <c r="KII809" s="73"/>
      <c r="KIJ809" s="73"/>
      <c r="KIK809" s="73"/>
      <c r="KIL809" s="73"/>
      <c r="KIM809" s="73"/>
      <c r="KIN809" s="73"/>
      <c r="KIO809" s="73"/>
      <c r="KIP809" s="73"/>
      <c r="KIQ809" s="73"/>
      <c r="KIR809" s="73"/>
      <c r="KIS809" s="73"/>
      <c r="KIT809" s="73"/>
      <c r="KIU809" s="73"/>
      <c r="KIV809" s="73"/>
      <c r="KIW809" s="73"/>
      <c r="KIX809" s="73"/>
      <c r="KIY809" s="73"/>
      <c r="KIZ809" s="73"/>
      <c r="KJA809" s="73"/>
      <c r="KJB809" s="73"/>
      <c r="KJC809" s="73"/>
      <c r="KJD809" s="73"/>
      <c r="KJE809" s="73"/>
      <c r="KJF809" s="73"/>
      <c r="KJG809" s="73"/>
      <c r="KJH809" s="73"/>
      <c r="KJI809" s="73"/>
      <c r="KJJ809" s="73"/>
      <c r="KJK809" s="73"/>
      <c r="KJL809" s="73"/>
      <c r="KJM809" s="73"/>
      <c r="KJN809" s="73"/>
      <c r="KJO809" s="73"/>
      <c r="KJP809" s="73"/>
      <c r="KJQ809" s="73"/>
      <c r="KJR809" s="73"/>
      <c r="KJS809" s="73"/>
      <c r="KJT809" s="73"/>
      <c r="KJU809" s="73"/>
      <c r="KJV809" s="73"/>
      <c r="KJW809" s="73"/>
      <c r="KJX809" s="73"/>
      <c r="KJY809" s="73"/>
      <c r="KJZ809" s="73"/>
      <c r="KKA809" s="73"/>
      <c r="KKB809" s="73"/>
      <c r="KKC809" s="73"/>
      <c r="KKD809" s="73"/>
      <c r="KKE809" s="73"/>
      <c r="KKF809" s="73"/>
      <c r="KKG809" s="73"/>
      <c r="KKH809" s="73"/>
      <c r="KKI809" s="73"/>
      <c r="KKJ809" s="73"/>
      <c r="KKK809" s="73"/>
      <c r="KKL809" s="73"/>
      <c r="KKM809" s="73"/>
      <c r="KKN809" s="73"/>
      <c r="KKO809" s="73"/>
      <c r="KKP809" s="73"/>
      <c r="KKQ809" s="73"/>
      <c r="KKR809" s="73"/>
      <c r="KKS809" s="73"/>
      <c r="KKT809" s="73"/>
      <c r="KKU809" s="73"/>
      <c r="KKV809" s="73"/>
      <c r="KKW809" s="73"/>
      <c r="KKX809" s="73"/>
      <c r="KKY809" s="73"/>
      <c r="KKZ809" s="73"/>
      <c r="KLA809" s="73"/>
      <c r="KLB809" s="73"/>
      <c r="KLC809" s="73"/>
      <c r="KLD809" s="73"/>
      <c r="KLE809" s="73"/>
      <c r="KLF809" s="73"/>
      <c r="KLG809" s="73"/>
      <c r="KLH809" s="73"/>
      <c r="KLI809" s="73"/>
      <c r="KLJ809" s="73"/>
      <c r="KLK809" s="73"/>
      <c r="KLL809" s="73"/>
      <c r="KLM809" s="73"/>
      <c r="KLN809" s="73"/>
      <c r="KLO809" s="73"/>
      <c r="KLP809" s="73"/>
      <c r="KLQ809" s="73"/>
      <c r="KLR809" s="73"/>
      <c r="KLS809" s="73"/>
      <c r="KLT809" s="73"/>
      <c r="KLU809" s="73"/>
      <c r="KLV809" s="73"/>
      <c r="KLW809" s="73"/>
      <c r="KLX809" s="73"/>
      <c r="KLY809" s="73"/>
      <c r="KLZ809" s="73"/>
      <c r="KMA809" s="73"/>
      <c r="KMB809" s="73"/>
      <c r="KMC809" s="73"/>
      <c r="KMD809" s="73"/>
      <c r="KME809" s="73"/>
      <c r="KMF809" s="73"/>
      <c r="KMG809" s="73"/>
      <c r="KMH809" s="73"/>
      <c r="KMI809" s="73"/>
      <c r="KMJ809" s="73"/>
      <c r="KMK809" s="73"/>
      <c r="KML809" s="73"/>
      <c r="KMM809" s="73"/>
      <c r="KMN809" s="73"/>
      <c r="KMO809" s="73"/>
      <c r="KMP809" s="73"/>
      <c r="KMQ809" s="73"/>
      <c r="KMR809" s="73"/>
      <c r="KMS809" s="73"/>
      <c r="KMT809" s="73"/>
      <c r="KMU809" s="73"/>
      <c r="KMV809" s="73"/>
      <c r="KMW809" s="73"/>
      <c r="KMX809" s="73"/>
      <c r="KMY809" s="73"/>
      <c r="KMZ809" s="73"/>
      <c r="KNA809" s="73"/>
      <c r="KNB809" s="73"/>
      <c r="KNC809" s="73"/>
      <c r="KND809" s="73"/>
      <c r="KNE809" s="73"/>
      <c r="KNF809" s="73"/>
      <c r="KNG809" s="73"/>
      <c r="KNH809" s="73"/>
      <c r="KNI809" s="73"/>
      <c r="KNJ809" s="73"/>
      <c r="KNK809" s="73"/>
      <c r="KNL809" s="73"/>
      <c r="KNM809" s="73"/>
      <c r="KNN809" s="73"/>
      <c r="KNO809" s="73"/>
      <c r="KNP809" s="73"/>
      <c r="KNQ809" s="73"/>
      <c r="KNR809" s="73"/>
      <c r="KNS809" s="73"/>
      <c r="KNT809" s="73"/>
      <c r="KNU809" s="73"/>
      <c r="KNV809" s="73"/>
      <c r="KNW809" s="73"/>
      <c r="KNX809" s="73"/>
      <c r="KNY809" s="73"/>
      <c r="KNZ809" s="73"/>
      <c r="KOA809" s="73"/>
      <c r="KOB809" s="73"/>
      <c r="KOC809" s="73"/>
      <c r="KOD809" s="73"/>
      <c r="KOE809" s="73"/>
      <c r="KOF809" s="73"/>
      <c r="KOG809" s="73"/>
      <c r="KOH809" s="73"/>
      <c r="KOI809" s="73"/>
      <c r="KOJ809" s="73"/>
      <c r="KOK809" s="73"/>
      <c r="KOL809" s="73"/>
      <c r="KOM809" s="73"/>
      <c r="KON809" s="73"/>
      <c r="KOO809" s="73"/>
      <c r="KOP809" s="73"/>
      <c r="KOQ809" s="73"/>
      <c r="KOR809" s="73"/>
      <c r="KOS809" s="73"/>
      <c r="KOT809" s="73"/>
      <c r="KOU809" s="73"/>
      <c r="KOV809" s="73"/>
      <c r="KOW809" s="73"/>
      <c r="KOX809" s="73"/>
      <c r="KOY809" s="73"/>
      <c r="KOZ809" s="73"/>
      <c r="KPA809" s="73"/>
      <c r="KPB809" s="73"/>
      <c r="KPC809" s="73"/>
      <c r="KPD809" s="73"/>
      <c r="KPE809" s="73"/>
      <c r="KPF809" s="73"/>
      <c r="KPG809" s="73"/>
      <c r="KPH809" s="73"/>
      <c r="KPI809" s="73"/>
      <c r="KPJ809" s="73"/>
      <c r="KPK809" s="73"/>
      <c r="KPL809" s="73"/>
      <c r="KPM809" s="73"/>
      <c r="KPN809" s="73"/>
      <c r="KPO809" s="73"/>
      <c r="KPP809" s="73"/>
      <c r="KPQ809" s="73"/>
      <c r="KPR809" s="73"/>
      <c r="KPS809" s="73"/>
      <c r="KPT809" s="73"/>
      <c r="KPU809" s="73"/>
      <c r="KPV809" s="73"/>
      <c r="KPW809" s="73"/>
      <c r="KPX809" s="73"/>
      <c r="KPY809" s="73"/>
      <c r="KPZ809" s="73"/>
      <c r="KQA809" s="73"/>
      <c r="KQB809" s="73"/>
      <c r="KQC809" s="73"/>
      <c r="KQD809" s="73"/>
      <c r="KQE809" s="73"/>
      <c r="KQF809" s="73"/>
      <c r="KQG809" s="73"/>
      <c r="KQH809" s="73"/>
      <c r="KQI809" s="73"/>
      <c r="KQJ809" s="73"/>
      <c r="KQK809" s="73"/>
      <c r="KQL809" s="73"/>
      <c r="KQM809" s="73"/>
      <c r="KQN809" s="73"/>
      <c r="KQO809" s="73"/>
      <c r="KQP809" s="73"/>
      <c r="KQQ809" s="73"/>
      <c r="KQR809" s="73"/>
      <c r="KQS809" s="73"/>
      <c r="KQT809" s="73"/>
      <c r="KQU809" s="73"/>
      <c r="KQV809" s="73"/>
      <c r="KQW809" s="73"/>
      <c r="KQX809" s="73"/>
      <c r="KQY809" s="73"/>
      <c r="KQZ809" s="73"/>
      <c r="KRA809" s="73"/>
      <c r="KRB809" s="73"/>
      <c r="KRC809" s="73"/>
      <c r="KRD809" s="73"/>
      <c r="KRE809" s="73"/>
      <c r="KRF809" s="73"/>
      <c r="KRG809" s="73"/>
      <c r="KRH809" s="73"/>
      <c r="KRI809" s="73"/>
      <c r="KRJ809" s="73"/>
      <c r="KRK809" s="73"/>
      <c r="KRL809" s="73"/>
      <c r="KRM809" s="73"/>
      <c r="KRN809" s="73"/>
      <c r="KRO809" s="73"/>
      <c r="KRP809" s="73"/>
      <c r="KRQ809" s="73"/>
      <c r="KRR809" s="73"/>
      <c r="KRS809" s="73"/>
      <c r="KRT809" s="73"/>
      <c r="KRU809" s="73"/>
      <c r="KRV809" s="73"/>
      <c r="KRW809" s="73"/>
      <c r="KRX809" s="73"/>
      <c r="KRY809" s="73"/>
      <c r="KRZ809" s="73"/>
      <c r="KSA809" s="73"/>
      <c r="KSB809" s="73"/>
      <c r="KSC809" s="73"/>
      <c r="KSD809" s="73"/>
      <c r="KSE809" s="73"/>
      <c r="KSF809" s="73"/>
      <c r="KSG809" s="73"/>
      <c r="KSH809" s="73"/>
      <c r="KSI809" s="73"/>
      <c r="KSJ809" s="73"/>
      <c r="KSK809" s="73"/>
      <c r="KSL809" s="73"/>
      <c r="KSM809" s="73"/>
      <c r="KSN809" s="73"/>
      <c r="KSO809" s="73"/>
      <c r="KSP809" s="73"/>
      <c r="KSQ809" s="73"/>
      <c r="KSR809" s="73"/>
      <c r="KSS809" s="73"/>
      <c r="KST809" s="73"/>
      <c r="KSU809" s="73"/>
      <c r="KSV809" s="73"/>
      <c r="KSW809" s="73"/>
      <c r="KSX809" s="73"/>
      <c r="KSY809" s="73"/>
      <c r="KSZ809" s="73"/>
      <c r="KTA809" s="73"/>
      <c r="KTB809" s="73"/>
      <c r="KTC809" s="73"/>
      <c r="KTD809" s="73"/>
      <c r="KTE809" s="73"/>
      <c r="KTF809" s="73"/>
      <c r="KTG809" s="73"/>
      <c r="KTH809" s="73"/>
      <c r="KTI809" s="73"/>
      <c r="KTJ809" s="73"/>
      <c r="KTK809" s="73"/>
      <c r="KTL809" s="73"/>
      <c r="KTM809" s="73"/>
      <c r="KTN809" s="73"/>
      <c r="KTO809" s="73"/>
      <c r="KTP809" s="73"/>
      <c r="KTQ809" s="73"/>
      <c r="KTR809" s="73"/>
      <c r="KTS809" s="73"/>
      <c r="KTT809" s="73"/>
      <c r="KTU809" s="73"/>
      <c r="KTV809" s="73"/>
      <c r="KTW809" s="73"/>
      <c r="KTX809" s="73"/>
      <c r="KTY809" s="73"/>
      <c r="KTZ809" s="73"/>
      <c r="KUA809" s="73"/>
      <c r="KUB809" s="73"/>
      <c r="KUC809" s="73"/>
      <c r="KUD809" s="73"/>
      <c r="KUE809" s="73"/>
      <c r="KUF809" s="73"/>
      <c r="KUG809" s="73"/>
      <c r="KUH809" s="73"/>
      <c r="KUI809" s="73"/>
      <c r="KUJ809" s="73"/>
      <c r="KUK809" s="73"/>
      <c r="KUL809" s="73"/>
      <c r="KUM809" s="73"/>
      <c r="KUN809" s="73"/>
      <c r="KUO809" s="73"/>
      <c r="KUP809" s="73"/>
      <c r="KUQ809" s="73"/>
      <c r="KUR809" s="73"/>
      <c r="KUS809" s="73"/>
      <c r="KUT809" s="73"/>
      <c r="KUU809" s="73"/>
      <c r="KUV809" s="73"/>
      <c r="KUW809" s="73"/>
      <c r="KUX809" s="73"/>
      <c r="KUY809" s="73"/>
      <c r="KUZ809" s="73"/>
      <c r="KVA809" s="73"/>
      <c r="KVB809" s="73"/>
      <c r="KVC809" s="73"/>
      <c r="KVD809" s="73"/>
      <c r="KVE809" s="73"/>
      <c r="KVF809" s="73"/>
      <c r="KVG809" s="73"/>
      <c r="KVH809" s="73"/>
      <c r="KVI809" s="73"/>
      <c r="KVJ809" s="73"/>
      <c r="KVK809" s="73"/>
      <c r="KVL809" s="73"/>
      <c r="KVM809" s="73"/>
      <c r="KVN809" s="73"/>
      <c r="KVO809" s="73"/>
      <c r="KVP809" s="73"/>
      <c r="KVQ809" s="73"/>
      <c r="KVR809" s="73"/>
      <c r="KVS809" s="73"/>
      <c r="KVT809" s="73"/>
      <c r="KVU809" s="73"/>
      <c r="KVV809" s="73"/>
      <c r="KVW809" s="73"/>
      <c r="KVX809" s="73"/>
      <c r="KVY809" s="73"/>
      <c r="KVZ809" s="73"/>
      <c r="KWA809" s="73"/>
      <c r="KWB809" s="73"/>
      <c r="KWC809" s="73"/>
      <c r="KWD809" s="73"/>
      <c r="KWE809" s="73"/>
      <c r="KWF809" s="73"/>
      <c r="KWG809" s="73"/>
      <c r="KWH809" s="73"/>
      <c r="KWI809" s="73"/>
      <c r="KWJ809" s="73"/>
      <c r="KWK809" s="73"/>
      <c r="KWL809" s="73"/>
      <c r="KWM809" s="73"/>
      <c r="KWN809" s="73"/>
      <c r="KWO809" s="73"/>
      <c r="KWP809" s="73"/>
      <c r="KWQ809" s="73"/>
      <c r="KWR809" s="73"/>
      <c r="KWS809" s="73"/>
      <c r="KWT809" s="73"/>
      <c r="KWU809" s="73"/>
      <c r="KWV809" s="73"/>
      <c r="KWW809" s="73"/>
      <c r="KWX809" s="73"/>
      <c r="KWY809" s="73"/>
      <c r="KWZ809" s="73"/>
      <c r="KXA809" s="73"/>
      <c r="KXB809" s="73"/>
      <c r="KXC809" s="73"/>
      <c r="KXD809" s="73"/>
      <c r="KXE809" s="73"/>
      <c r="KXF809" s="73"/>
      <c r="KXG809" s="73"/>
      <c r="KXH809" s="73"/>
      <c r="KXI809" s="73"/>
      <c r="KXJ809" s="73"/>
      <c r="KXK809" s="73"/>
      <c r="KXL809" s="73"/>
      <c r="KXM809" s="73"/>
      <c r="KXN809" s="73"/>
      <c r="KXO809" s="73"/>
      <c r="KXP809" s="73"/>
      <c r="KXQ809" s="73"/>
      <c r="KXR809" s="73"/>
      <c r="KXS809" s="73"/>
      <c r="KXT809" s="73"/>
      <c r="KXU809" s="73"/>
      <c r="KXV809" s="73"/>
      <c r="KXW809" s="73"/>
      <c r="KXX809" s="73"/>
      <c r="KXY809" s="73"/>
      <c r="KXZ809" s="73"/>
      <c r="KYA809" s="73"/>
      <c r="KYB809" s="73"/>
      <c r="KYC809" s="73"/>
      <c r="KYD809" s="73"/>
      <c r="KYE809" s="73"/>
      <c r="KYF809" s="73"/>
      <c r="KYG809" s="73"/>
      <c r="KYH809" s="73"/>
      <c r="KYI809" s="73"/>
      <c r="KYJ809" s="73"/>
      <c r="KYK809" s="73"/>
      <c r="KYL809" s="73"/>
      <c r="KYM809" s="73"/>
      <c r="KYN809" s="73"/>
      <c r="KYO809" s="73"/>
      <c r="KYP809" s="73"/>
      <c r="KYQ809" s="73"/>
      <c r="KYR809" s="73"/>
      <c r="KYS809" s="73"/>
      <c r="KYT809" s="73"/>
      <c r="KYU809" s="73"/>
      <c r="KYV809" s="73"/>
      <c r="KYW809" s="73"/>
      <c r="KYX809" s="73"/>
      <c r="KYY809" s="73"/>
      <c r="KYZ809" s="73"/>
      <c r="KZA809" s="73"/>
      <c r="KZB809" s="73"/>
      <c r="KZC809" s="73"/>
      <c r="KZD809" s="73"/>
      <c r="KZE809" s="73"/>
      <c r="KZF809" s="73"/>
      <c r="KZG809" s="73"/>
      <c r="KZH809" s="73"/>
      <c r="KZI809" s="73"/>
      <c r="KZJ809" s="73"/>
      <c r="KZK809" s="73"/>
      <c r="KZL809" s="73"/>
      <c r="KZM809" s="73"/>
      <c r="KZN809" s="73"/>
      <c r="KZO809" s="73"/>
      <c r="KZP809" s="73"/>
      <c r="KZQ809" s="73"/>
      <c r="KZR809" s="73"/>
      <c r="KZS809" s="73"/>
      <c r="KZT809" s="73"/>
      <c r="KZU809" s="73"/>
      <c r="KZV809" s="73"/>
      <c r="KZW809" s="73"/>
      <c r="KZX809" s="73"/>
      <c r="KZY809" s="73"/>
      <c r="KZZ809" s="73"/>
      <c r="LAA809" s="73"/>
      <c r="LAB809" s="73"/>
      <c r="LAC809" s="73"/>
      <c r="LAD809" s="73"/>
      <c r="LAE809" s="73"/>
      <c r="LAF809" s="73"/>
      <c r="LAG809" s="73"/>
      <c r="LAH809" s="73"/>
      <c r="LAI809" s="73"/>
      <c r="LAJ809" s="73"/>
      <c r="LAK809" s="73"/>
      <c r="LAL809" s="73"/>
      <c r="LAM809" s="73"/>
      <c r="LAN809" s="73"/>
      <c r="LAO809" s="73"/>
      <c r="LAP809" s="73"/>
      <c r="LAQ809" s="73"/>
      <c r="LAR809" s="73"/>
      <c r="LAS809" s="73"/>
      <c r="LAT809" s="73"/>
      <c r="LAU809" s="73"/>
      <c r="LAV809" s="73"/>
      <c r="LAW809" s="73"/>
      <c r="LAX809" s="73"/>
      <c r="LAY809" s="73"/>
      <c r="LAZ809" s="73"/>
      <c r="LBA809" s="73"/>
      <c r="LBB809" s="73"/>
      <c r="LBC809" s="73"/>
      <c r="LBD809" s="73"/>
      <c r="LBE809" s="73"/>
      <c r="LBF809" s="73"/>
      <c r="LBG809" s="73"/>
      <c r="LBH809" s="73"/>
      <c r="LBI809" s="73"/>
      <c r="LBJ809" s="73"/>
      <c r="LBK809" s="73"/>
      <c r="LBL809" s="73"/>
      <c r="LBM809" s="73"/>
      <c r="LBN809" s="73"/>
      <c r="LBO809" s="73"/>
      <c r="LBP809" s="73"/>
      <c r="LBQ809" s="73"/>
      <c r="LBR809" s="73"/>
      <c r="LBS809" s="73"/>
      <c r="LBT809" s="73"/>
      <c r="LBU809" s="73"/>
      <c r="LBV809" s="73"/>
      <c r="LBW809" s="73"/>
      <c r="LBX809" s="73"/>
      <c r="LBY809" s="73"/>
      <c r="LBZ809" s="73"/>
      <c r="LCA809" s="73"/>
      <c r="LCB809" s="73"/>
      <c r="LCC809" s="73"/>
      <c r="LCD809" s="73"/>
      <c r="LCE809" s="73"/>
      <c r="LCF809" s="73"/>
      <c r="LCG809" s="73"/>
      <c r="LCH809" s="73"/>
      <c r="LCI809" s="73"/>
      <c r="LCJ809" s="73"/>
      <c r="LCK809" s="73"/>
      <c r="LCL809" s="73"/>
      <c r="LCM809" s="73"/>
      <c r="LCN809" s="73"/>
      <c r="LCO809" s="73"/>
      <c r="LCP809" s="73"/>
      <c r="LCQ809" s="73"/>
      <c r="LCR809" s="73"/>
      <c r="LCS809" s="73"/>
      <c r="LCT809" s="73"/>
      <c r="LCU809" s="73"/>
      <c r="LCV809" s="73"/>
      <c r="LCW809" s="73"/>
      <c r="LCX809" s="73"/>
      <c r="LCY809" s="73"/>
      <c r="LCZ809" s="73"/>
      <c r="LDA809" s="73"/>
      <c r="LDB809" s="73"/>
      <c r="LDC809" s="73"/>
      <c r="LDD809" s="73"/>
      <c r="LDE809" s="73"/>
      <c r="LDF809" s="73"/>
      <c r="LDG809" s="73"/>
      <c r="LDH809" s="73"/>
      <c r="LDI809" s="73"/>
      <c r="LDJ809" s="73"/>
      <c r="LDK809" s="73"/>
      <c r="LDL809" s="73"/>
      <c r="LDM809" s="73"/>
      <c r="LDN809" s="73"/>
      <c r="LDO809" s="73"/>
      <c r="LDP809" s="73"/>
      <c r="LDQ809" s="73"/>
      <c r="LDR809" s="73"/>
      <c r="LDS809" s="73"/>
      <c r="LDT809" s="73"/>
      <c r="LDU809" s="73"/>
      <c r="LDV809" s="73"/>
      <c r="LDW809" s="73"/>
      <c r="LDX809" s="73"/>
      <c r="LDY809" s="73"/>
      <c r="LDZ809" s="73"/>
      <c r="LEA809" s="73"/>
      <c r="LEB809" s="73"/>
      <c r="LEC809" s="73"/>
      <c r="LED809" s="73"/>
      <c r="LEE809" s="73"/>
      <c r="LEF809" s="73"/>
      <c r="LEG809" s="73"/>
      <c r="LEH809" s="73"/>
      <c r="LEI809" s="73"/>
      <c r="LEJ809" s="73"/>
      <c r="LEK809" s="73"/>
      <c r="LEL809" s="73"/>
      <c r="LEM809" s="73"/>
      <c r="LEN809" s="73"/>
      <c r="LEO809" s="73"/>
      <c r="LEP809" s="73"/>
      <c r="LEQ809" s="73"/>
      <c r="LER809" s="73"/>
      <c r="LES809" s="73"/>
      <c r="LET809" s="73"/>
      <c r="LEU809" s="73"/>
      <c r="LEV809" s="73"/>
      <c r="LEW809" s="73"/>
      <c r="LEX809" s="73"/>
      <c r="LEY809" s="73"/>
      <c r="LEZ809" s="73"/>
      <c r="LFA809" s="73"/>
      <c r="LFB809" s="73"/>
      <c r="LFC809" s="73"/>
      <c r="LFD809" s="73"/>
      <c r="LFE809" s="73"/>
      <c r="LFF809" s="73"/>
      <c r="LFG809" s="73"/>
      <c r="LFH809" s="73"/>
      <c r="LFI809" s="73"/>
      <c r="LFJ809" s="73"/>
      <c r="LFK809" s="73"/>
      <c r="LFL809" s="73"/>
      <c r="LFM809" s="73"/>
      <c r="LFN809" s="73"/>
      <c r="LFO809" s="73"/>
      <c r="LFP809" s="73"/>
      <c r="LFQ809" s="73"/>
      <c r="LFR809" s="73"/>
      <c r="LFS809" s="73"/>
      <c r="LFT809" s="73"/>
      <c r="LFU809" s="73"/>
      <c r="LFV809" s="73"/>
      <c r="LFW809" s="73"/>
      <c r="LFX809" s="73"/>
      <c r="LFY809" s="73"/>
      <c r="LFZ809" s="73"/>
      <c r="LGA809" s="73"/>
      <c r="LGB809" s="73"/>
      <c r="LGC809" s="73"/>
      <c r="LGD809" s="73"/>
      <c r="LGE809" s="73"/>
      <c r="LGF809" s="73"/>
      <c r="LGG809" s="73"/>
      <c r="LGH809" s="73"/>
      <c r="LGI809" s="73"/>
      <c r="LGJ809" s="73"/>
      <c r="LGK809" s="73"/>
      <c r="LGL809" s="73"/>
      <c r="LGM809" s="73"/>
      <c r="LGN809" s="73"/>
      <c r="LGO809" s="73"/>
      <c r="LGP809" s="73"/>
      <c r="LGQ809" s="73"/>
      <c r="LGR809" s="73"/>
      <c r="LGS809" s="73"/>
      <c r="LGT809" s="73"/>
      <c r="LGU809" s="73"/>
      <c r="LGV809" s="73"/>
      <c r="LGW809" s="73"/>
      <c r="LGX809" s="73"/>
      <c r="LGY809" s="73"/>
      <c r="LGZ809" s="73"/>
      <c r="LHA809" s="73"/>
      <c r="LHB809" s="73"/>
      <c r="LHC809" s="73"/>
      <c r="LHD809" s="73"/>
      <c r="LHE809" s="73"/>
      <c r="LHF809" s="73"/>
      <c r="LHG809" s="73"/>
      <c r="LHH809" s="73"/>
      <c r="LHI809" s="73"/>
      <c r="LHJ809" s="73"/>
      <c r="LHK809" s="73"/>
      <c r="LHL809" s="73"/>
      <c r="LHM809" s="73"/>
      <c r="LHN809" s="73"/>
      <c r="LHO809" s="73"/>
      <c r="LHP809" s="73"/>
      <c r="LHQ809" s="73"/>
      <c r="LHR809" s="73"/>
      <c r="LHS809" s="73"/>
      <c r="LHT809" s="73"/>
      <c r="LHU809" s="73"/>
      <c r="LHV809" s="73"/>
      <c r="LHW809" s="73"/>
      <c r="LHX809" s="73"/>
      <c r="LHY809" s="73"/>
      <c r="LHZ809" s="73"/>
      <c r="LIA809" s="73"/>
      <c r="LIB809" s="73"/>
      <c r="LIC809" s="73"/>
      <c r="LID809" s="73"/>
      <c r="LIE809" s="73"/>
      <c r="LIF809" s="73"/>
      <c r="LIG809" s="73"/>
      <c r="LIH809" s="73"/>
      <c r="LII809" s="73"/>
      <c r="LIJ809" s="73"/>
      <c r="LIK809" s="73"/>
      <c r="LIL809" s="73"/>
      <c r="LIM809" s="73"/>
      <c r="LIN809" s="73"/>
      <c r="LIO809" s="73"/>
      <c r="LIP809" s="73"/>
      <c r="LIQ809" s="73"/>
      <c r="LIR809" s="73"/>
      <c r="LIS809" s="73"/>
      <c r="LIT809" s="73"/>
      <c r="LIU809" s="73"/>
      <c r="LIV809" s="73"/>
      <c r="LIW809" s="73"/>
      <c r="LIX809" s="73"/>
      <c r="LIY809" s="73"/>
      <c r="LIZ809" s="73"/>
      <c r="LJA809" s="73"/>
      <c r="LJB809" s="73"/>
      <c r="LJC809" s="73"/>
      <c r="LJD809" s="73"/>
      <c r="LJE809" s="73"/>
      <c r="LJF809" s="73"/>
      <c r="LJG809" s="73"/>
      <c r="LJH809" s="73"/>
      <c r="LJI809" s="73"/>
      <c r="LJJ809" s="73"/>
      <c r="LJK809" s="73"/>
      <c r="LJL809" s="73"/>
      <c r="LJM809" s="73"/>
      <c r="LJN809" s="73"/>
      <c r="LJO809" s="73"/>
      <c r="LJP809" s="73"/>
      <c r="LJQ809" s="73"/>
      <c r="LJR809" s="73"/>
      <c r="LJS809" s="73"/>
      <c r="LJT809" s="73"/>
      <c r="LJU809" s="73"/>
      <c r="LJV809" s="73"/>
      <c r="LJW809" s="73"/>
      <c r="LJX809" s="73"/>
      <c r="LJY809" s="73"/>
      <c r="LJZ809" s="73"/>
      <c r="LKA809" s="73"/>
      <c r="LKB809" s="73"/>
      <c r="LKC809" s="73"/>
      <c r="LKD809" s="73"/>
      <c r="LKE809" s="73"/>
      <c r="LKF809" s="73"/>
      <c r="LKG809" s="73"/>
      <c r="LKH809" s="73"/>
      <c r="LKI809" s="73"/>
      <c r="LKJ809" s="73"/>
      <c r="LKK809" s="73"/>
      <c r="LKL809" s="73"/>
      <c r="LKM809" s="73"/>
      <c r="LKN809" s="73"/>
      <c r="LKO809" s="73"/>
      <c r="LKP809" s="73"/>
      <c r="LKQ809" s="73"/>
      <c r="LKR809" s="73"/>
      <c r="LKS809" s="73"/>
      <c r="LKT809" s="73"/>
      <c r="LKU809" s="73"/>
      <c r="LKV809" s="73"/>
      <c r="LKW809" s="73"/>
      <c r="LKX809" s="73"/>
      <c r="LKY809" s="73"/>
      <c r="LKZ809" s="73"/>
      <c r="LLA809" s="73"/>
      <c r="LLB809" s="73"/>
      <c r="LLC809" s="73"/>
      <c r="LLD809" s="73"/>
      <c r="LLE809" s="73"/>
      <c r="LLF809" s="73"/>
      <c r="LLG809" s="73"/>
      <c r="LLH809" s="73"/>
      <c r="LLI809" s="73"/>
      <c r="LLJ809" s="73"/>
      <c r="LLK809" s="73"/>
      <c r="LLL809" s="73"/>
      <c r="LLM809" s="73"/>
      <c r="LLN809" s="73"/>
      <c r="LLO809" s="73"/>
      <c r="LLP809" s="73"/>
      <c r="LLQ809" s="73"/>
      <c r="LLR809" s="73"/>
      <c r="LLS809" s="73"/>
      <c r="LLT809" s="73"/>
      <c r="LLU809" s="73"/>
      <c r="LLV809" s="73"/>
      <c r="LLW809" s="73"/>
      <c r="LLX809" s="73"/>
      <c r="LLY809" s="73"/>
      <c r="LLZ809" s="73"/>
      <c r="LMA809" s="73"/>
      <c r="LMB809" s="73"/>
      <c r="LMC809" s="73"/>
      <c r="LMD809" s="73"/>
      <c r="LME809" s="73"/>
      <c r="LMF809" s="73"/>
      <c r="LMG809" s="73"/>
      <c r="LMH809" s="73"/>
      <c r="LMI809" s="73"/>
      <c r="LMJ809" s="73"/>
      <c r="LMK809" s="73"/>
      <c r="LML809" s="73"/>
      <c r="LMM809" s="73"/>
      <c r="LMN809" s="73"/>
      <c r="LMO809" s="73"/>
      <c r="LMP809" s="73"/>
      <c r="LMQ809" s="73"/>
      <c r="LMR809" s="73"/>
      <c r="LMS809" s="73"/>
      <c r="LMT809" s="73"/>
      <c r="LMU809" s="73"/>
      <c r="LMV809" s="73"/>
      <c r="LMW809" s="73"/>
      <c r="LMX809" s="73"/>
      <c r="LMY809" s="73"/>
      <c r="LMZ809" s="73"/>
      <c r="LNA809" s="73"/>
      <c r="LNB809" s="73"/>
      <c r="LNC809" s="73"/>
      <c r="LND809" s="73"/>
      <c r="LNE809" s="73"/>
      <c r="LNF809" s="73"/>
      <c r="LNG809" s="73"/>
      <c r="LNH809" s="73"/>
      <c r="LNI809" s="73"/>
      <c r="LNJ809" s="73"/>
      <c r="LNK809" s="73"/>
      <c r="LNL809" s="73"/>
      <c r="LNM809" s="73"/>
      <c r="LNN809" s="73"/>
      <c r="LNO809" s="73"/>
      <c r="LNP809" s="73"/>
      <c r="LNQ809" s="73"/>
      <c r="LNR809" s="73"/>
      <c r="LNS809" s="73"/>
      <c r="LNT809" s="73"/>
      <c r="LNU809" s="73"/>
      <c r="LNV809" s="73"/>
      <c r="LNW809" s="73"/>
      <c r="LNX809" s="73"/>
      <c r="LNY809" s="73"/>
      <c r="LNZ809" s="73"/>
      <c r="LOA809" s="73"/>
      <c r="LOB809" s="73"/>
      <c r="LOC809" s="73"/>
      <c r="LOD809" s="73"/>
      <c r="LOE809" s="73"/>
      <c r="LOF809" s="73"/>
      <c r="LOG809" s="73"/>
      <c r="LOH809" s="73"/>
      <c r="LOI809" s="73"/>
      <c r="LOJ809" s="73"/>
      <c r="LOK809" s="73"/>
      <c r="LOL809" s="73"/>
      <c r="LOM809" s="73"/>
      <c r="LON809" s="73"/>
      <c r="LOO809" s="73"/>
      <c r="LOP809" s="73"/>
      <c r="LOQ809" s="73"/>
      <c r="LOR809" s="73"/>
      <c r="LOS809" s="73"/>
      <c r="LOT809" s="73"/>
      <c r="LOU809" s="73"/>
      <c r="LOV809" s="73"/>
      <c r="LOW809" s="73"/>
      <c r="LOX809" s="73"/>
      <c r="LOY809" s="73"/>
      <c r="LOZ809" s="73"/>
      <c r="LPA809" s="73"/>
      <c r="LPB809" s="73"/>
      <c r="LPC809" s="73"/>
      <c r="LPD809" s="73"/>
      <c r="LPE809" s="73"/>
      <c r="LPF809" s="73"/>
      <c r="LPG809" s="73"/>
      <c r="LPH809" s="73"/>
      <c r="LPI809" s="73"/>
      <c r="LPJ809" s="73"/>
      <c r="LPK809" s="73"/>
      <c r="LPL809" s="73"/>
      <c r="LPM809" s="73"/>
      <c r="LPN809" s="73"/>
      <c r="LPO809" s="73"/>
      <c r="LPP809" s="73"/>
      <c r="LPQ809" s="73"/>
      <c r="LPR809" s="73"/>
      <c r="LPS809" s="73"/>
      <c r="LPT809" s="73"/>
      <c r="LPU809" s="73"/>
      <c r="LPV809" s="73"/>
      <c r="LPW809" s="73"/>
      <c r="LPX809" s="73"/>
      <c r="LPY809" s="73"/>
      <c r="LPZ809" s="73"/>
      <c r="LQA809" s="73"/>
      <c r="LQB809" s="73"/>
      <c r="LQC809" s="73"/>
      <c r="LQD809" s="73"/>
      <c r="LQE809" s="73"/>
      <c r="LQF809" s="73"/>
      <c r="LQG809" s="73"/>
      <c r="LQH809" s="73"/>
      <c r="LQI809" s="73"/>
      <c r="LQJ809" s="73"/>
      <c r="LQK809" s="73"/>
      <c r="LQL809" s="73"/>
      <c r="LQM809" s="73"/>
      <c r="LQN809" s="73"/>
      <c r="LQO809" s="73"/>
      <c r="LQP809" s="73"/>
      <c r="LQQ809" s="73"/>
      <c r="LQR809" s="73"/>
      <c r="LQS809" s="73"/>
      <c r="LQT809" s="73"/>
      <c r="LQU809" s="73"/>
      <c r="LQV809" s="73"/>
      <c r="LQW809" s="73"/>
      <c r="LQX809" s="73"/>
      <c r="LQY809" s="73"/>
      <c r="LQZ809" s="73"/>
      <c r="LRA809" s="73"/>
      <c r="LRB809" s="73"/>
      <c r="LRC809" s="73"/>
      <c r="LRD809" s="73"/>
      <c r="LRE809" s="73"/>
      <c r="LRF809" s="73"/>
      <c r="LRG809" s="73"/>
      <c r="LRH809" s="73"/>
      <c r="LRI809" s="73"/>
      <c r="LRJ809" s="73"/>
      <c r="LRK809" s="73"/>
      <c r="LRL809" s="73"/>
      <c r="LRM809" s="73"/>
      <c r="LRN809" s="73"/>
      <c r="LRO809" s="73"/>
      <c r="LRP809" s="73"/>
      <c r="LRQ809" s="73"/>
      <c r="LRR809" s="73"/>
      <c r="LRS809" s="73"/>
      <c r="LRT809" s="73"/>
      <c r="LRU809" s="73"/>
      <c r="LRV809" s="73"/>
      <c r="LRW809" s="73"/>
      <c r="LRX809" s="73"/>
      <c r="LRY809" s="73"/>
      <c r="LRZ809" s="73"/>
      <c r="LSA809" s="73"/>
      <c r="LSB809" s="73"/>
      <c r="LSC809" s="73"/>
      <c r="LSD809" s="73"/>
      <c r="LSE809" s="73"/>
      <c r="LSF809" s="73"/>
      <c r="LSG809" s="73"/>
      <c r="LSH809" s="73"/>
      <c r="LSI809" s="73"/>
      <c r="LSJ809" s="73"/>
      <c r="LSK809" s="73"/>
      <c r="LSL809" s="73"/>
      <c r="LSM809" s="73"/>
      <c r="LSN809" s="73"/>
      <c r="LSO809" s="73"/>
      <c r="LSP809" s="73"/>
      <c r="LSQ809" s="73"/>
      <c r="LSR809" s="73"/>
      <c r="LSS809" s="73"/>
      <c r="LST809" s="73"/>
      <c r="LSU809" s="73"/>
      <c r="LSV809" s="73"/>
      <c r="LSW809" s="73"/>
      <c r="LSX809" s="73"/>
      <c r="LSY809" s="73"/>
      <c r="LSZ809" s="73"/>
      <c r="LTA809" s="73"/>
      <c r="LTB809" s="73"/>
      <c r="LTC809" s="73"/>
      <c r="LTD809" s="73"/>
      <c r="LTE809" s="73"/>
      <c r="LTF809" s="73"/>
      <c r="LTG809" s="73"/>
      <c r="LTH809" s="73"/>
      <c r="LTI809" s="73"/>
      <c r="LTJ809" s="73"/>
      <c r="LTK809" s="73"/>
      <c r="LTL809" s="73"/>
      <c r="LTM809" s="73"/>
      <c r="LTN809" s="73"/>
      <c r="LTO809" s="73"/>
      <c r="LTP809" s="73"/>
      <c r="LTQ809" s="73"/>
      <c r="LTR809" s="73"/>
      <c r="LTS809" s="73"/>
      <c r="LTT809" s="73"/>
      <c r="LTU809" s="73"/>
      <c r="LTV809" s="73"/>
      <c r="LTW809" s="73"/>
      <c r="LTX809" s="73"/>
      <c r="LTY809" s="73"/>
      <c r="LTZ809" s="73"/>
      <c r="LUA809" s="73"/>
      <c r="LUB809" s="73"/>
      <c r="LUC809" s="73"/>
      <c r="LUD809" s="73"/>
      <c r="LUE809" s="73"/>
      <c r="LUF809" s="73"/>
      <c r="LUG809" s="73"/>
      <c r="LUH809" s="73"/>
      <c r="LUI809" s="73"/>
      <c r="LUJ809" s="73"/>
      <c r="LUK809" s="73"/>
      <c r="LUL809" s="73"/>
      <c r="LUM809" s="73"/>
      <c r="LUN809" s="73"/>
      <c r="LUO809" s="73"/>
      <c r="LUP809" s="73"/>
      <c r="LUQ809" s="73"/>
      <c r="LUR809" s="73"/>
      <c r="LUS809" s="73"/>
      <c r="LUT809" s="73"/>
      <c r="LUU809" s="73"/>
      <c r="LUV809" s="73"/>
      <c r="LUW809" s="73"/>
      <c r="LUX809" s="73"/>
      <c r="LUY809" s="73"/>
      <c r="LUZ809" s="73"/>
      <c r="LVA809" s="73"/>
      <c r="LVB809" s="73"/>
      <c r="LVC809" s="73"/>
      <c r="LVD809" s="73"/>
      <c r="LVE809" s="73"/>
      <c r="LVF809" s="73"/>
      <c r="LVG809" s="73"/>
      <c r="LVH809" s="73"/>
      <c r="LVI809" s="73"/>
      <c r="LVJ809" s="73"/>
      <c r="LVK809" s="73"/>
      <c r="LVL809" s="73"/>
      <c r="LVM809" s="73"/>
      <c r="LVN809" s="73"/>
      <c r="LVO809" s="73"/>
      <c r="LVP809" s="73"/>
      <c r="LVQ809" s="73"/>
      <c r="LVR809" s="73"/>
      <c r="LVS809" s="73"/>
      <c r="LVT809" s="73"/>
      <c r="LVU809" s="73"/>
      <c r="LVV809" s="73"/>
      <c r="LVW809" s="73"/>
      <c r="LVX809" s="73"/>
      <c r="LVY809" s="73"/>
      <c r="LVZ809" s="73"/>
      <c r="LWA809" s="73"/>
      <c r="LWB809" s="73"/>
      <c r="LWC809" s="73"/>
      <c r="LWD809" s="73"/>
      <c r="LWE809" s="73"/>
      <c r="LWF809" s="73"/>
      <c r="LWG809" s="73"/>
      <c r="LWH809" s="73"/>
      <c r="LWI809" s="73"/>
      <c r="LWJ809" s="73"/>
      <c r="LWK809" s="73"/>
      <c r="LWL809" s="73"/>
      <c r="LWM809" s="73"/>
      <c r="LWN809" s="73"/>
      <c r="LWO809" s="73"/>
      <c r="LWP809" s="73"/>
      <c r="LWQ809" s="73"/>
      <c r="LWR809" s="73"/>
      <c r="LWS809" s="73"/>
      <c r="LWT809" s="73"/>
      <c r="LWU809" s="73"/>
      <c r="LWV809" s="73"/>
      <c r="LWW809" s="73"/>
      <c r="LWX809" s="73"/>
      <c r="LWY809" s="73"/>
      <c r="LWZ809" s="73"/>
      <c r="LXA809" s="73"/>
      <c r="LXB809" s="73"/>
      <c r="LXC809" s="73"/>
      <c r="LXD809" s="73"/>
      <c r="LXE809" s="73"/>
      <c r="LXF809" s="73"/>
      <c r="LXG809" s="73"/>
      <c r="LXH809" s="73"/>
      <c r="LXI809" s="73"/>
      <c r="LXJ809" s="73"/>
      <c r="LXK809" s="73"/>
      <c r="LXL809" s="73"/>
      <c r="LXM809" s="73"/>
      <c r="LXN809" s="73"/>
      <c r="LXO809" s="73"/>
      <c r="LXP809" s="73"/>
      <c r="LXQ809" s="73"/>
      <c r="LXR809" s="73"/>
      <c r="LXS809" s="73"/>
      <c r="LXT809" s="73"/>
      <c r="LXU809" s="73"/>
      <c r="LXV809" s="73"/>
      <c r="LXW809" s="73"/>
      <c r="LXX809" s="73"/>
      <c r="LXY809" s="73"/>
      <c r="LXZ809" s="73"/>
      <c r="LYA809" s="73"/>
      <c r="LYB809" s="73"/>
      <c r="LYC809" s="73"/>
      <c r="LYD809" s="73"/>
      <c r="LYE809" s="73"/>
      <c r="LYF809" s="73"/>
      <c r="LYG809" s="73"/>
      <c r="LYH809" s="73"/>
      <c r="LYI809" s="73"/>
      <c r="LYJ809" s="73"/>
      <c r="LYK809" s="73"/>
      <c r="LYL809" s="73"/>
      <c r="LYM809" s="73"/>
      <c r="LYN809" s="73"/>
      <c r="LYO809" s="73"/>
      <c r="LYP809" s="73"/>
      <c r="LYQ809" s="73"/>
      <c r="LYR809" s="73"/>
      <c r="LYS809" s="73"/>
      <c r="LYT809" s="73"/>
      <c r="LYU809" s="73"/>
      <c r="LYV809" s="73"/>
      <c r="LYW809" s="73"/>
      <c r="LYX809" s="73"/>
      <c r="LYY809" s="73"/>
      <c r="LYZ809" s="73"/>
      <c r="LZA809" s="73"/>
      <c r="LZB809" s="73"/>
      <c r="LZC809" s="73"/>
      <c r="LZD809" s="73"/>
      <c r="LZE809" s="73"/>
      <c r="LZF809" s="73"/>
      <c r="LZG809" s="73"/>
      <c r="LZH809" s="73"/>
      <c r="LZI809" s="73"/>
      <c r="LZJ809" s="73"/>
      <c r="LZK809" s="73"/>
      <c r="LZL809" s="73"/>
      <c r="LZM809" s="73"/>
      <c r="LZN809" s="73"/>
      <c r="LZO809" s="73"/>
      <c r="LZP809" s="73"/>
      <c r="LZQ809" s="73"/>
      <c r="LZR809" s="73"/>
      <c r="LZS809" s="73"/>
      <c r="LZT809" s="73"/>
      <c r="LZU809" s="73"/>
      <c r="LZV809" s="73"/>
      <c r="LZW809" s="73"/>
      <c r="LZX809" s="73"/>
      <c r="LZY809" s="73"/>
      <c r="LZZ809" s="73"/>
      <c r="MAA809" s="73"/>
      <c r="MAB809" s="73"/>
      <c r="MAC809" s="73"/>
      <c r="MAD809" s="73"/>
      <c r="MAE809" s="73"/>
      <c r="MAF809" s="73"/>
      <c r="MAG809" s="73"/>
      <c r="MAH809" s="73"/>
      <c r="MAI809" s="73"/>
      <c r="MAJ809" s="73"/>
      <c r="MAK809" s="73"/>
      <c r="MAL809" s="73"/>
      <c r="MAM809" s="73"/>
      <c r="MAN809" s="73"/>
      <c r="MAO809" s="73"/>
      <c r="MAP809" s="73"/>
      <c r="MAQ809" s="73"/>
      <c r="MAR809" s="73"/>
      <c r="MAS809" s="73"/>
      <c r="MAT809" s="73"/>
      <c r="MAU809" s="73"/>
      <c r="MAV809" s="73"/>
      <c r="MAW809" s="73"/>
      <c r="MAX809" s="73"/>
      <c r="MAY809" s="73"/>
      <c r="MAZ809" s="73"/>
      <c r="MBA809" s="73"/>
      <c r="MBB809" s="73"/>
      <c r="MBC809" s="73"/>
      <c r="MBD809" s="73"/>
      <c r="MBE809" s="73"/>
      <c r="MBF809" s="73"/>
      <c r="MBG809" s="73"/>
      <c r="MBH809" s="73"/>
      <c r="MBI809" s="73"/>
      <c r="MBJ809" s="73"/>
      <c r="MBK809" s="73"/>
      <c r="MBL809" s="73"/>
      <c r="MBM809" s="73"/>
      <c r="MBN809" s="73"/>
      <c r="MBO809" s="73"/>
      <c r="MBP809" s="73"/>
      <c r="MBQ809" s="73"/>
      <c r="MBR809" s="73"/>
      <c r="MBS809" s="73"/>
      <c r="MBT809" s="73"/>
      <c r="MBU809" s="73"/>
      <c r="MBV809" s="73"/>
      <c r="MBW809" s="73"/>
      <c r="MBX809" s="73"/>
      <c r="MBY809" s="73"/>
      <c r="MBZ809" s="73"/>
      <c r="MCA809" s="73"/>
      <c r="MCB809" s="73"/>
      <c r="MCC809" s="73"/>
      <c r="MCD809" s="73"/>
      <c r="MCE809" s="73"/>
      <c r="MCF809" s="73"/>
      <c r="MCG809" s="73"/>
      <c r="MCH809" s="73"/>
      <c r="MCI809" s="73"/>
      <c r="MCJ809" s="73"/>
      <c r="MCK809" s="73"/>
      <c r="MCL809" s="73"/>
      <c r="MCM809" s="73"/>
      <c r="MCN809" s="73"/>
      <c r="MCO809" s="73"/>
      <c r="MCP809" s="73"/>
      <c r="MCQ809" s="73"/>
      <c r="MCR809" s="73"/>
      <c r="MCS809" s="73"/>
      <c r="MCT809" s="73"/>
      <c r="MCU809" s="73"/>
      <c r="MCV809" s="73"/>
      <c r="MCW809" s="73"/>
      <c r="MCX809" s="73"/>
      <c r="MCY809" s="73"/>
      <c r="MCZ809" s="73"/>
      <c r="MDA809" s="73"/>
      <c r="MDB809" s="73"/>
      <c r="MDC809" s="73"/>
      <c r="MDD809" s="73"/>
      <c r="MDE809" s="73"/>
      <c r="MDF809" s="73"/>
      <c r="MDG809" s="73"/>
      <c r="MDH809" s="73"/>
      <c r="MDI809" s="73"/>
      <c r="MDJ809" s="73"/>
      <c r="MDK809" s="73"/>
      <c r="MDL809" s="73"/>
      <c r="MDM809" s="73"/>
      <c r="MDN809" s="73"/>
      <c r="MDO809" s="73"/>
      <c r="MDP809" s="73"/>
      <c r="MDQ809" s="73"/>
      <c r="MDR809" s="73"/>
      <c r="MDS809" s="73"/>
      <c r="MDT809" s="73"/>
      <c r="MDU809" s="73"/>
      <c r="MDV809" s="73"/>
      <c r="MDW809" s="73"/>
      <c r="MDX809" s="73"/>
      <c r="MDY809" s="73"/>
      <c r="MDZ809" s="73"/>
      <c r="MEA809" s="73"/>
      <c r="MEB809" s="73"/>
      <c r="MEC809" s="73"/>
      <c r="MED809" s="73"/>
      <c r="MEE809" s="73"/>
      <c r="MEF809" s="73"/>
      <c r="MEG809" s="73"/>
      <c r="MEH809" s="73"/>
      <c r="MEI809" s="73"/>
      <c r="MEJ809" s="73"/>
      <c r="MEK809" s="73"/>
      <c r="MEL809" s="73"/>
      <c r="MEM809" s="73"/>
      <c r="MEN809" s="73"/>
      <c r="MEO809" s="73"/>
      <c r="MEP809" s="73"/>
      <c r="MEQ809" s="73"/>
      <c r="MER809" s="73"/>
      <c r="MES809" s="73"/>
      <c r="MET809" s="73"/>
      <c r="MEU809" s="73"/>
      <c r="MEV809" s="73"/>
      <c r="MEW809" s="73"/>
      <c r="MEX809" s="73"/>
      <c r="MEY809" s="73"/>
      <c r="MEZ809" s="73"/>
      <c r="MFA809" s="73"/>
      <c r="MFB809" s="73"/>
      <c r="MFC809" s="73"/>
      <c r="MFD809" s="73"/>
      <c r="MFE809" s="73"/>
      <c r="MFF809" s="73"/>
      <c r="MFG809" s="73"/>
      <c r="MFH809" s="73"/>
      <c r="MFI809" s="73"/>
      <c r="MFJ809" s="73"/>
      <c r="MFK809" s="73"/>
      <c r="MFL809" s="73"/>
      <c r="MFM809" s="73"/>
      <c r="MFN809" s="73"/>
      <c r="MFO809" s="73"/>
      <c r="MFP809" s="73"/>
      <c r="MFQ809" s="73"/>
      <c r="MFR809" s="73"/>
      <c r="MFS809" s="73"/>
      <c r="MFT809" s="73"/>
      <c r="MFU809" s="73"/>
      <c r="MFV809" s="73"/>
      <c r="MFW809" s="73"/>
      <c r="MFX809" s="73"/>
      <c r="MFY809" s="73"/>
      <c r="MFZ809" s="73"/>
      <c r="MGA809" s="73"/>
      <c r="MGB809" s="73"/>
      <c r="MGC809" s="73"/>
      <c r="MGD809" s="73"/>
      <c r="MGE809" s="73"/>
      <c r="MGF809" s="73"/>
      <c r="MGG809" s="73"/>
      <c r="MGH809" s="73"/>
      <c r="MGI809" s="73"/>
      <c r="MGJ809" s="73"/>
      <c r="MGK809" s="73"/>
      <c r="MGL809" s="73"/>
      <c r="MGM809" s="73"/>
      <c r="MGN809" s="73"/>
      <c r="MGO809" s="73"/>
      <c r="MGP809" s="73"/>
      <c r="MGQ809" s="73"/>
      <c r="MGR809" s="73"/>
      <c r="MGS809" s="73"/>
      <c r="MGT809" s="73"/>
      <c r="MGU809" s="73"/>
      <c r="MGV809" s="73"/>
      <c r="MGW809" s="73"/>
      <c r="MGX809" s="73"/>
      <c r="MGY809" s="73"/>
      <c r="MGZ809" s="73"/>
      <c r="MHA809" s="73"/>
      <c r="MHB809" s="73"/>
      <c r="MHC809" s="73"/>
      <c r="MHD809" s="73"/>
      <c r="MHE809" s="73"/>
      <c r="MHF809" s="73"/>
      <c r="MHG809" s="73"/>
      <c r="MHH809" s="73"/>
      <c r="MHI809" s="73"/>
      <c r="MHJ809" s="73"/>
      <c r="MHK809" s="73"/>
      <c r="MHL809" s="73"/>
      <c r="MHM809" s="73"/>
      <c r="MHN809" s="73"/>
      <c r="MHO809" s="73"/>
      <c r="MHP809" s="73"/>
      <c r="MHQ809" s="73"/>
      <c r="MHR809" s="73"/>
      <c r="MHS809" s="73"/>
      <c r="MHT809" s="73"/>
      <c r="MHU809" s="73"/>
      <c r="MHV809" s="73"/>
      <c r="MHW809" s="73"/>
      <c r="MHX809" s="73"/>
      <c r="MHY809" s="73"/>
      <c r="MHZ809" s="73"/>
      <c r="MIA809" s="73"/>
      <c r="MIB809" s="73"/>
      <c r="MIC809" s="73"/>
      <c r="MID809" s="73"/>
      <c r="MIE809" s="73"/>
      <c r="MIF809" s="73"/>
      <c r="MIG809" s="73"/>
      <c r="MIH809" s="73"/>
      <c r="MII809" s="73"/>
      <c r="MIJ809" s="73"/>
      <c r="MIK809" s="73"/>
      <c r="MIL809" s="73"/>
      <c r="MIM809" s="73"/>
      <c r="MIN809" s="73"/>
      <c r="MIO809" s="73"/>
      <c r="MIP809" s="73"/>
      <c r="MIQ809" s="73"/>
      <c r="MIR809" s="73"/>
      <c r="MIS809" s="73"/>
      <c r="MIT809" s="73"/>
      <c r="MIU809" s="73"/>
      <c r="MIV809" s="73"/>
      <c r="MIW809" s="73"/>
      <c r="MIX809" s="73"/>
      <c r="MIY809" s="73"/>
      <c r="MIZ809" s="73"/>
      <c r="MJA809" s="73"/>
      <c r="MJB809" s="73"/>
      <c r="MJC809" s="73"/>
      <c r="MJD809" s="73"/>
      <c r="MJE809" s="73"/>
      <c r="MJF809" s="73"/>
      <c r="MJG809" s="73"/>
      <c r="MJH809" s="73"/>
      <c r="MJI809" s="73"/>
      <c r="MJJ809" s="73"/>
      <c r="MJK809" s="73"/>
      <c r="MJL809" s="73"/>
      <c r="MJM809" s="73"/>
      <c r="MJN809" s="73"/>
      <c r="MJO809" s="73"/>
      <c r="MJP809" s="73"/>
      <c r="MJQ809" s="73"/>
      <c r="MJR809" s="73"/>
      <c r="MJS809" s="73"/>
      <c r="MJT809" s="73"/>
      <c r="MJU809" s="73"/>
      <c r="MJV809" s="73"/>
      <c r="MJW809" s="73"/>
      <c r="MJX809" s="73"/>
      <c r="MJY809" s="73"/>
      <c r="MJZ809" s="73"/>
      <c r="MKA809" s="73"/>
      <c r="MKB809" s="73"/>
      <c r="MKC809" s="73"/>
      <c r="MKD809" s="73"/>
      <c r="MKE809" s="73"/>
      <c r="MKF809" s="73"/>
      <c r="MKG809" s="73"/>
      <c r="MKH809" s="73"/>
      <c r="MKI809" s="73"/>
      <c r="MKJ809" s="73"/>
      <c r="MKK809" s="73"/>
      <c r="MKL809" s="73"/>
      <c r="MKM809" s="73"/>
      <c r="MKN809" s="73"/>
      <c r="MKO809" s="73"/>
      <c r="MKP809" s="73"/>
      <c r="MKQ809" s="73"/>
      <c r="MKR809" s="73"/>
      <c r="MKS809" s="73"/>
      <c r="MKT809" s="73"/>
      <c r="MKU809" s="73"/>
      <c r="MKV809" s="73"/>
      <c r="MKW809" s="73"/>
      <c r="MKX809" s="73"/>
      <c r="MKY809" s="73"/>
      <c r="MKZ809" s="73"/>
      <c r="MLA809" s="73"/>
      <c r="MLB809" s="73"/>
      <c r="MLC809" s="73"/>
      <c r="MLD809" s="73"/>
      <c r="MLE809" s="73"/>
      <c r="MLF809" s="73"/>
      <c r="MLG809" s="73"/>
      <c r="MLH809" s="73"/>
      <c r="MLI809" s="73"/>
      <c r="MLJ809" s="73"/>
      <c r="MLK809" s="73"/>
      <c r="MLL809" s="73"/>
      <c r="MLM809" s="73"/>
      <c r="MLN809" s="73"/>
      <c r="MLO809" s="73"/>
      <c r="MLP809" s="73"/>
      <c r="MLQ809" s="73"/>
      <c r="MLR809" s="73"/>
      <c r="MLS809" s="73"/>
      <c r="MLT809" s="73"/>
      <c r="MLU809" s="73"/>
      <c r="MLV809" s="73"/>
      <c r="MLW809" s="73"/>
      <c r="MLX809" s="73"/>
      <c r="MLY809" s="73"/>
      <c r="MLZ809" s="73"/>
      <c r="MMA809" s="73"/>
      <c r="MMB809" s="73"/>
      <c r="MMC809" s="73"/>
      <c r="MMD809" s="73"/>
      <c r="MME809" s="73"/>
      <c r="MMF809" s="73"/>
      <c r="MMG809" s="73"/>
      <c r="MMH809" s="73"/>
      <c r="MMI809" s="73"/>
      <c r="MMJ809" s="73"/>
      <c r="MMK809" s="73"/>
      <c r="MML809" s="73"/>
      <c r="MMM809" s="73"/>
      <c r="MMN809" s="73"/>
      <c r="MMO809" s="73"/>
      <c r="MMP809" s="73"/>
      <c r="MMQ809" s="73"/>
      <c r="MMR809" s="73"/>
      <c r="MMS809" s="73"/>
      <c r="MMT809" s="73"/>
      <c r="MMU809" s="73"/>
      <c r="MMV809" s="73"/>
      <c r="MMW809" s="73"/>
      <c r="MMX809" s="73"/>
      <c r="MMY809" s="73"/>
      <c r="MMZ809" s="73"/>
      <c r="MNA809" s="73"/>
      <c r="MNB809" s="73"/>
      <c r="MNC809" s="73"/>
      <c r="MND809" s="73"/>
      <c r="MNE809" s="73"/>
      <c r="MNF809" s="73"/>
      <c r="MNG809" s="73"/>
      <c r="MNH809" s="73"/>
      <c r="MNI809" s="73"/>
      <c r="MNJ809" s="73"/>
      <c r="MNK809" s="73"/>
      <c r="MNL809" s="73"/>
      <c r="MNM809" s="73"/>
      <c r="MNN809" s="73"/>
      <c r="MNO809" s="73"/>
      <c r="MNP809" s="73"/>
      <c r="MNQ809" s="73"/>
      <c r="MNR809" s="73"/>
      <c r="MNS809" s="73"/>
      <c r="MNT809" s="73"/>
      <c r="MNU809" s="73"/>
      <c r="MNV809" s="73"/>
      <c r="MNW809" s="73"/>
      <c r="MNX809" s="73"/>
      <c r="MNY809" s="73"/>
      <c r="MNZ809" s="73"/>
      <c r="MOA809" s="73"/>
      <c r="MOB809" s="73"/>
      <c r="MOC809" s="73"/>
      <c r="MOD809" s="73"/>
      <c r="MOE809" s="73"/>
      <c r="MOF809" s="73"/>
      <c r="MOG809" s="73"/>
      <c r="MOH809" s="73"/>
      <c r="MOI809" s="73"/>
      <c r="MOJ809" s="73"/>
      <c r="MOK809" s="73"/>
      <c r="MOL809" s="73"/>
      <c r="MOM809" s="73"/>
      <c r="MON809" s="73"/>
      <c r="MOO809" s="73"/>
      <c r="MOP809" s="73"/>
      <c r="MOQ809" s="73"/>
      <c r="MOR809" s="73"/>
      <c r="MOS809" s="73"/>
      <c r="MOT809" s="73"/>
      <c r="MOU809" s="73"/>
      <c r="MOV809" s="73"/>
      <c r="MOW809" s="73"/>
      <c r="MOX809" s="73"/>
      <c r="MOY809" s="73"/>
      <c r="MOZ809" s="73"/>
      <c r="MPA809" s="73"/>
      <c r="MPB809" s="73"/>
      <c r="MPC809" s="73"/>
      <c r="MPD809" s="73"/>
      <c r="MPE809" s="73"/>
      <c r="MPF809" s="73"/>
      <c r="MPG809" s="73"/>
      <c r="MPH809" s="73"/>
      <c r="MPI809" s="73"/>
      <c r="MPJ809" s="73"/>
      <c r="MPK809" s="73"/>
      <c r="MPL809" s="73"/>
      <c r="MPM809" s="73"/>
      <c r="MPN809" s="73"/>
      <c r="MPO809" s="73"/>
      <c r="MPP809" s="73"/>
      <c r="MPQ809" s="73"/>
      <c r="MPR809" s="73"/>
      <c r="MPS809" s="73"/>
      <c r="MPT809" s="73"/>
      <c r="MPU809" s="73"/>
      <c r="MPV809" s="73"/>
      <c r="MPW809" s="73"/>
      <c r="MPX809" s="73"/>
      <c r="MPY809" s="73"/>
      <c r="MPZ809" s="73"/>
      <c r="MQA809" s="73"/>
      <c r="MQB809" s="73"/>
      <c r="MQC809" s="73"/>
      <c r="MQD809" s="73"/>
      <c r="MQE809" s="73"/>
      <c r="MQF809" s="73"/>
      <c r="MQG809" s="73"/>
      <c r="MQH809" s="73"/>
      <c r="MQI809" s="73"/>
      <c r="MQJ809" s="73"/>
      <c r="MQK809" s="73"/>
      <c r="MQL809" s="73"/>
      <c r="MQM809" s="73"/>
      <c r="MQN809" s="73"/>
      <c r="MQO809" s="73"/>
      <c r="MQP809" s="73"/>
      <c r="MQQ809" s="73"/>
      <c r="MQR809" s="73"/>
      <c r="MQS809" s="73"/>
      <c r="MQT809" s="73"/>
      <c r="MQU809" s="73"/>
      <c r="MQV809" s="73"/>
      <c r="MQW809" s="73"/>
      <c r="MQX809" s="73"/>
      <c r="MQY809" s="73"/>
      <c r="MQZ809" s="73"/>
      <c r="MRA809" s="73"/>
      <c r="MRB809" s="73"/>
      <c r="MRC809" s="73"/>
      <c r="MRD809" s="73"/>
      <c r="MRE809" s="73"/>
      <c r="MRF809" s="73"/>
      <c r="MRG809" s="73"/>
      <c r="MRH809" s="73"/>
      <c r="MRI809" s="73"/>
      <c r="MRJ809" s="73"/>
      <c r="MRK809" s="73"/>
      <c r="MRL809" s="73"/>
      <c r="MRM809" s="73"/>
      <c r="MRN809" s="73"/>
      <c r="MRO809" s="73"/>
      <c r="MRP809" s="73"/>
      <c r="MRQ809" s="73"/>
      <c r="MRR809" s="73"/>
      <c r="MRS809" s="73"/>
      <c r="MRT809" s="73"/>
      <c r="MRU809" s="73"/>
      <c r="MRV809" s="73"/>
      <c r="MRW809" s="73"/>
      <c r="MRX809" s="73"/>
      <c r="MRY809" s="73"/>
      <c r="MRZ809" s="73"/>
      <c r="MSA809" s="73"/>
      <c r="MSB809" s="73"/>
      <c r="MSC809" s="73"/>
      <c r="MSD809" s="73"/>
      <c r="MSE809" s="73"/>
      <c r="MSF809" s="73"/>
      <c r="MSG809" s="73"/>
      <c r="MSH809" s="73"/>
      <c r="MSI809" s="73"/>
      <c r="MSJ809" s="73"/>
      <c r="MSK809" s="73"/>
      <c r="MSL809" s="73"/>
      <c r="MSM809" s="73"/>
      <c r="MSN809" s="73"/>
      <c r="MSO809" s="73"/>
      <c r="MSP809" s="73"/>
      <c r="MSQ809" s="73"/>
      <c r="MSR809" s="73"/>
      <c r="MSS809" s="73"/>
      <c r="MST809" s="73"/>
      <c r="MSU809" s="73"/>
      <c r="MSV809" s="73"/>
      <c r="MSW809" s="73"/>
      <c r="MSX809" s="73"/>
      <c r="MSY809" s="73"/>
      <c r="MSZ809" s="73"/>
      <c r="MTA809" s="73"/>
      <c r="MTB809" s="73"/>
      <c r="MTC809" s="73"/>
      <c r="MTD809" s="73"/>
      <c r="MTE809" s="73"/>
      <c r="MTF809" s="73"/>
      <c r="MTG809" s="73"/>
      <c r="MTH809" s="73"/>
      <c r="MTI809" s="73"/>
      <c r="MTJ809" s="73"/>
      <c r="MTK809" s="73"/>
      <c r="MTL809" s="73"/>
      <c r="MTM809" s="73"/>
      <c r="MTN809" s="73"/>
      <c r="MTO809" s="73"/>
      <c r="MTP809" s="73"/>
      <c r="MTQ809" s="73"/>
      <c r="MTR809" s="73"/>
      <c r="MTS809" s="73"/>
      <c r="MTT809" s="73"/>
      <c r="MTU809" s="73"/>
      <c r="MTV809" s="73"/>
      <c r="MTW809" s="73"/>
      <c r="MTX809" s="73"/>
      <c r="MTY809" s="73"/>
      <c r="MTZ809" s="73"/>
      <c r="MUA809" s="73"/>
      <c r="MUB809" s="73"/>
      <c r="MUC809" s="73"/>
      <c r="MUD809" s="73"/>
      <c r="MUE809" s="73"/>
      <c r="MUF809" s="73"/>
      <c r="MUG809" s="73"/>
      <c r="MUH809" s="73"/>
      <c r="MUI809" s="73"/>
      <c r="MUJ809" s="73"/>
      <c r="MUK809" s="73"/>
      <c r="MUL809" s="73"/>
      <c r="MUM809" s="73"/>
      <c r="MUN809" s="73"/>
      <c r="MUO809" s="73"/>
      <c r="MUP809" s="73"/>
      <c r="MUQ809" s="73"/>
      <c r="MUR809" s="73"/>
      <c r="MUS809" s="73"/>
      <c r="MUT809" s="73"/>
      <c r="MUU809" s="73"/>
      <c r="MUV809" s="73"/>
      <c r="MUW809" s="73"/>
      <c r="MUX809" s="73"/>
      <c r="MUY809" s="73"/>
      <c r="MUZ809" s="73"/>
      <c r="MVA809" s="73"/>
      <c r="MVB809" s="73"/>
      <c r="MVC809" s="73"/>
      <c r="MVD809" s="73"/>
      <c r="MVE809" s="73"/>
      <c r="MVF809" s="73"/>
      <c r="MVG809" s="73"/>
      <c r="MVH809" s="73"/>
      <c r="MVI809" s="73"/>
      <c r="MVJ809" s="73"/>
      <c r="MVK809" s="73"/>
      <c r="MVL809" s="73"/>
      <c r="MVM809" s="73"/>
      <c r="MVN809" s="73"/>
      <c r="MVO809" s="73"/>
      <c r="MVP809" s="73"/>
      <c r="MVQ809" s="73"/>
      <c r="MVR809" s="73"/>
      <c r="MVS809" s="73"/>
      <c r="MVT809" s="73"/>
      <c r="MVU809" s="73"/>
      <c r="MVV809" s="73"/>
      <c r="MVW809" s="73"/>
      <c r="MVX809" s="73"/>
      <c r="MVY809" s="73"/>
      <c r="MVZ809" s="73"/>
      <c r="MWA809" s="73"/>
      <c r="MWB809" s="73"/>
      <c r="MWC809" s="73"/>
      <c r="MWD809" s="73"/>
      <c r="MWE809" s="73"/>
      <c r="MWF809" s="73"/>
      <c r="MWG809" s="73"/>
      <c r="MWH809" s="73"/>
      <c r="MWI809" s="73"/>
      <c r="MWJ809" s="73"/>
      <c r="MWK809" s="73"/>
      <c r="MWL809" s="73"/>
      <c r="MWM809" s="73"/>
      <c r="MWN809" s="73"/>
      <c r="MWO809" s="73"/>
      <c r="MWP809" s="73"/>
      <c r="MWQ809" s="73"/>
      <c r="MWR809" s="73"/>
      <c r="MWS809" s="73"/>
      <c r="MWT809" s="73"/>
      <c r="MWU809" s="73"/>
      <c r="MWV809" s="73"/>
      <c r="MWW809" s="73"/>
      <c r="MWX809" s="73"/>
      <c r="MWY809" s="73"/>
      <c r="MWZ809" s="73"/>
      <c r="MXA809" s="73"/>
      <c r="MXB809" s="73"/>
      <c r="MXC809" s="73"/>
      <c r="MXD809" s="73"/>
      <c r="MXE809" s="73"/>
      <c r="MXF809" s="73"/>
      <c r="MXG809" s="73"/>
      <c r="MXH809" s="73"/>
      <c r="MXI809" s="73"/>
      <c r="MXJ809" s="73"/>
      <c r="MXK809" s="73"/>
      <c r="MXL809" s="73"/>
      <c r="MXM809" s="73"/>
      <c r="MXN809" s="73"/>
      <c r="MXO809" s="73"/>
      <c r="MXP809" s="73"/>
      <c r="MXQ809" s="73"/>
      <c r="MXR809" s="73"/>
      <c r="MXS809" s="73"/>
      <c r="MXT809" s="73"/>
      <c r="MXU809" s="73"/>
      <c r="MXV809" s="73"/>
      <c r="MXW809" s="73"/>
      <c r="MXX809" s="73"/>
      <c r="MXY809" s="73"/>
      <c r="MXZ809" s="73"/>
      <c r="MYA809" s="73"/>
      <c r="MYB809" s="73"/>
      <c r="MYC809" s="73"/>
      <c r="MYD809" s="73"/>
      <c r="MYE809" s="73"/>
      <c r="MYF809" s="73"/>
      <c r="MYG809" s="73"/>
      <c r="MYH809" s="73"/>
      <c r="MYI809" s="73"/>
      <c r="MYJ809" s="73"/>
      <c r="MYK809" s="73"/>
      <c r="MYL809" s="73"/>
      <c r="MYM809" s="73"/>
      <c r="MYN809" s="73"/>
      <c r="MYO809" s="73"/>
      <c r="MYP809" s="73"/>
      <c r="MYQ809" s="73"/>
      <c r="MYR809" s="73"/>
      <c r="MYS809" s="73"/>
      <c r="MYT809" s="73"/>
      <c r="MYU809" s="73"/>
      <c r="MYV809" s="73"/>
      <c r="MYW809" s="73"/>
      <c r="MYX809" s="73"/>
      <c r="MYY809" s="73"/>
      <c r="MYZ809" s="73"/>
      <c r="MZA809" s="73"/>
      <c r="MZB809" s="73"/>
      <c r="MZC809" s="73"/>
      <c r="MZD809" s="73"/>
      <c r="MZE809" s="73"/>
      <c r="MZF809" s="73"/>
      <c r="MZG809" s="73"/>
      <c r="MZH809" s="73"/>
      <c r="MZI809" s="73"/>
      <c r="MZJ809" s="73"/>
      <c r="MZK809" s="73"/>
      <c r="MZL809" s="73"/>
      <c r="MZM809" s="73"/>
      <c r="MZN809" s="73"/>
      <c r="MZO809" s="73"/>
      <c r="MZP809" s="73"/>
      <c r="MZQ809" s="73"/>
      <c r="MZR809" s="73"/>
      <c r="MZS809" s="73"/>
      <c r="MZT809" s="73"/>
      <c r="MZU809" s="73"/>
      <c r="MZV809" s="73"/>
      <c r="MZW809" s="73"/>
      <c r="MZX809" s="73"/>
      <c r="MZY809" s="73"/>
      <c r="MZZ809" s="73"/>
      <c r="NAA809" s="73"/>
      <c r="NAB809" s="73"/>
      <c r="NAC809" s="73"/>
      <c r="NAD809" s="73"/>
      <c r="NAE809" s="73"/>
      <c r="NAF809" s="73"/>
      <c r="NAG809" s="73"/>
      <c r="NAH809" s="73"/>
      <c r="NAI809" s="73"/>
      <c r="NAJ809" s="73"/>
      <c r="NAK809" s="73"/>
      <c r="NAL809" s="73"/>
      <c r="NAM809" s="73"/>
      <c r="NAN809" s="73"/>
      <c r="NAO809" s="73"/>
      <c r="NAP809" s="73"/>
      <c r="NAQ809" s="73"/>
      <c r="NAR809" s="73"/>
      <c r="NAS809" s="73"/>
      <c r="NAT809" s="73"/>
      <c r="NAU809" s="73"/>
      <c r="NAV809" s="73"/>
      <c r="NAW809" s="73"/>
      <c r="NAX809" s="73"/>
      <c r="NAY809" s="73"/>
      <c r="NAZ809" s="73"/>
      <c r="NBA809" s="73"/>
      <c r="NBB809" s="73"/>
      <c r="NBC809" s="73"/>
      <c r="NBD809" s="73"/>
      <c r="NBE809" s="73"/>
      <c r="NBF809" s="73"/>
      <c r="NBG809" s="73"/>
      <c r="NBH809" s="73"/>
      <c r="NBI809" s="73"/>
      <c r="NBJ809" s="73"/>
      <c r="NBK809" s="73"/>
      <c r="NBL809" s="73"/>
      <c r="NBM809" s="73"/>
      <c r="NBN809" s="73"/>
      <c r="NBO809" s="73"/>
      <c r="NBP809" s="73"/>
      <c r="NBQ809" s="73"/>
      <c r="NBR809" s="73"/>
      <c r="NBS809" s="73"/>
      <c r="NBT809" s="73"/>
      <c r="NBU809" s="73"/>
      <c r="NBV809" s="73"/>
      <c r="NBW809" s="73"/>
      <c r="NBX809" s="73"/>
      <c r="NBY809" s="73"/>
      <c r="NBZ809" s="73"/>
      <c r="NCA809" s="73"/>
      <c r="NCB809" s="73"/>
      <c r="NCC809" s="73"/>
      <c r="NCD809" s="73"/>
      <c r="NCE809" s="73"/>
      <c r="NCF809" s="73"/>
      <c r="NCG809" s="73"/>
      <c r="NCH809" s="73"/>
      <c r="NCI809" s="73"/>
      <c r="NCJ809" s="73"/>
      <c r="NCK809" s="73"/>
      <c r="NCL809" s="73"/>
      <c r="NCM809" s="73"/>
      <c r="NCN809" s="73"/>
      <c r="NCO809" s="73"/>
      <c r="NCP809" s="73"/>
      <c r="NCQ809" s="73"/>
      <c r="NCR809" s="73"/>
      <c r="NCS809" s="73"/>
      <c r="NCT809" s="73"/>
      <c r="NCU809" s="73"/>
      <c r="NCV809" s="73"/>
      <c r="NCW809" s="73"/>
      <c r="NCX809" s="73"/>
      <c r="NCY809" s="73"/>
      <c r="NCZ809" s="73"/>
      <c r="NDA809" s="73"/>
      <c r="NDB809" s="73"/>
      <c r="NDC809" s="73"/>
      <c r="NDD809" s="73"/>
      <c r="NDE809" s="73"/>
      <c r="NDF809" s="73"/>
      <c r="NDG809" s="73"/>
      <c r="NDH809" s="73"/>
      <c r="NDI809" s="73"/>
      <c r="NDJ809" s="73"/>
      <c r="NDK809" s="73"/>
      <c r="NDL809" s="73"/>
      <c r="NDM809" s="73"/>
      <c r="NDN809" s="73"/>
      <c r="NDO809" s="73"/>
      <c r="NDP809" s="73"/>
      <c r="NDQ809" s="73"/>
      <c r="NDR809" s="73"/>
      <c r="NDS809" s="73"/>
      <c r="NDT809" s="73"/>
      <c r="NDU809" s="73"/>
      <c r="NDV809" s="73"/>
      <c r="NDW809" s="73"/>
      <c r="NDX809" s="73"/>
      <c r="NDY809" s="73"/>
      <c r="NDZ809" s="73"/>
      <c r="NEA809" s="73"/>
      <c r="NEB809" s="73"/>
      <c r="NEC809" s="73"/>
      <c r="NED809" s="73"/>
      <c r="NEE809" s="73"/>
      <c r="NEF809" s="73"/>
      <c r="NEG809" s="73"/>
      <c r="NEH809" s="73"/>
      <c r="NEI809" s="73"/>
      <c r="NEJ809" s="73"/>
      <c r="NEK809" s="73"/>
      <c r="NEL809" s="73"/>
      <c r="NEM809" s="73"/>
      <c r="NEN809" s="73"/>
      <c r="NEO809" s="73"/>
      <c r="NEP809" s="73"/>
      <c r="NEQ809" s="73"/>
      <c r="NER809" s="73"/>
      <c r="NES809" s="73"/>
      <c r="NET809" s="73"/>
      <c r="NEU809" s="73"/>
      <c r="NEV809" s="73"/>
      <c r="NEW809" s="73"/>
      <c r="NEX809" s="73"/>
      <c r="NEY809" s="73"/>
      <c r="NEZ809" s="73"/>
      <c r="NFA809" s="73"/>
      <c r="NFB809" s="73"/>
      <c r="NFC809" s="73"/>
      <c r="NFD809" s="73"/>
      <c r="NFE809" s="73"/>
      <c r="NFF809" s="73"/>
      <c r="NFG809" s="73"/>
      <c r="NFH809" s="73"/>
      <c r="NFI809" s="73"/>
      <c r="NFJ809" s="73"/>
      <c r="NFK809" s="73"/>
      <c r="NFL809" s="73"/>
      <c r="NFM809" s="73"/>
      <c r="NFN809" s="73"/>
      <c r="NFO809" s="73"/>
      <c r="NFP809" s="73"/>
      <c r="NFQ809" s="73"/>
      <c r="NFR809" s="73"/>
      <c r="NFS809" s="73"/>
      <c r="NFT809" s="73"/>
      <c r="NFU809" s="73"/>
      <c r="NFV809" s="73"/>
      <c r="NFW809" s="73"/>
      <c r="NFX809" s="73"/>
      <c r="NFY809" s="73"/>
      <c r="NFZ809" s="73"/>
      <c r="NGA809" s="73"/>
      <c r="NGB809" s="73"/>
      <c r="NGC809" s="73"/>
      <c r="NGD809" s="73"/>
      <c r="NGE809" s="73"/>
      <c r="NGF809" s="73"/>
      <c r="NGG809" s="73"/>
      <c r="NGH809" s="73"/>
      <c r="NGI809" s="73"/>
      <c r="NGJ809" s="73"/>
      <c r="NGK809" s="73"/>
      <c r="NGL809" s="73"/>
      <c r="NGM809" s="73"/>
      <c r="NGN809" s="73"/>
      <c r="NGO809" s="73"/>
      <c r="NGP809" s="73"/>
      <c r="NGQ809" s="73"/>
      <c r="NGR809" s="73"/>
      <c r="NGS809" s="73"/>
      <c r="NGT809" s="73"/>
      <c r="NGU809" s="73"/>
      <c r="NGV809" s="73"/>
      <c r="NGW809" s="73"/>
      <c r="NGX809" s="73"/>
      <c r="NGY809" s="73"/>
      <c r="NGZ809" s="73"/>
      <c r="NHA809" s="73"/>
      <c r="NHB809" s="73"/>
      <c r="NHC809" s="73"/>
      <c r="NHD809" s="73"/>
      <c r="NHE809" s="73"/>
      <c r="NHF809" s="73"/>
      <c r="NHG809" s="73"/>
      <c r="NHH809" s="73"/>
      <c r="NHI809" s="73"/>
      <c r="NHJ809" s="73"/>
      <c r="NHK809" s="73"/>
      <c r="NHL809" s="73"/>
      <c r="NHM809" s="73"/>
      <c r="NHN809" s="73"/>
      <c r="NHO809" s="73"/>
      <c r="NHP809" s="73"/>
      <c r="NHQ809" s="73"/>
      <c r="NHR809" s="73"/>
      <c r="NHS809" s="73"/>
      <c r="NHT809" s="73"/>
      <c r="NHU809" s="73"/>
      <c r="NHV809" s="73"/>
      <c r="NHW809" s="73"/>
      <c r="NHX809" s="73"/>
      <c r="NHY809" s="73"/>
      <c r="NHZ809" s="73"/>
      <c r="NIA809" s="73"/>
      <c r="NIB809" s="73"/>
      <c r="NIC809" s="73"/>
      <c r="NID809" s="73"/>
      <c r="NIE809" s="73"/>
      <c r="NIF809" s="73"/>
      <c r="NIG809" s="73"/>
      <c r="NIH809" s="73"/>
      <c r="NII809" s="73"/>
      <c r="NIJ809" s="73"/>
      <c r="NIK809" s="73"/>
      <c r="NIL809" s="73"/>
      <c r="NIM809" s="73"/>
      <c r="NIN809" s="73"/>
      <c r="NIO809" s="73"/>
      <c r="NIP809" s="73"/>
      <c r="NIQ809" s="73"/>
      <c r="NIR809" s="73"/>
      <c r="NIS809" s="73"/>
      <c r="NIT809" s="73"/>
      <c r="NIU809" s="73"/>
      <c r="NIV809" s="73"/>
      <c r="NIW809" s="73"/>
      <c r="NIX809" s="73"/>
      <c r="NIY809" s="73"/>
      <c r="NIZ809" s="73"/>
      <c r="NJA809" s="73"/>
      <c r="NJB809" s="73"/>
      <c r="NJC809" s="73"/>
      <c r="NJD809" s="73"/>
      <c r="NJE809" s="73"/>
      <c r="NJF809" s="73"/>
      <c r="NJG809" s="73"/>
      <c r="NJH809" s="73"/>
      <c r="NJI809" s="73"/>
      <c r="NJJ809" s="73"/>
      <c r="NJK809" s="73"/>
      <c r="NJL809" s="73"/>
      <c r="NJM809" s="73"/>
      <c r="NJN809" s="73"/>
      <c r="NJO809" s="73"/>
      <c r="NJP809" s="73"/>
      <c r="NJQ809" s="73"/>
      <c r="NJR809" s="73"/>
      <c r="NJS809" s="73"/>
      <c r="NJT809" s="73"/>
      <c r="NJU809" s="73"/>
      <c r="NJV809" s="73"/>
      <c r="NJW809" s="73"/>
      <c r="NJX809" s="73"/>
      <c r="NJY809" s="73"/>
      <c r="NJZ809" s="73"/>
      <c r="NKA809" s="73"/>
      <c r="NKB809" s="73"/>
      <c r="NKC809" s="73"/>
      <c r="NKD809" s="73"/>
      <c r="NKE809" s="73"/>
      <c r="NKF809" s="73"/>
      <c r="NKG809" s="73"/>
      <c r="NKH809" s="73"/>
      <c r="NKI809" s="73"/>
      <c r="NKJ809" s="73"/>
      <c r="NKK809" s="73"/>
      <c r="NKL809" s="73"/>
      <c r="NKM809" s="73"/>
      <c r="NKN809" s="73"/>
      <c r="NKO809" s="73"/>
      <c r="NKP809" s="73"/>
      <c r="NKQ809" s="73"/>
      <c r="NKR809" s="73"/>
      <c r="NKS809" s="73"/>
      <c r="NKT809" s="73"/>
      <c r="NKU809" s="73"/>
      <c r="NKV809" s="73"/>
      <c r="NKW809" s="73"/>
      <c r="NKX809" s="73"/>
      <c r="NKY809" s="73"/>
      <c r="NKZ809" s="73"/>
      <c r="NLA809" s="73"/>
      <c r="NLB809" s="73"/>
      <c r="NLC809" s="73"/>
      <c r="NLD809" s="73"/>
      <c r="NLE809" s="73"/>
      <c r="NLF809" s="73"/>
      <c r="NLG809" s="73"/>
      <c r="NLH809" s="73"/>
      <c r="NLI809" s="73"/>
      <c r="NLJ809" s="73"/>
      <c r="NLK809" s="73"/>
      <c r="NLL809" s="73"/>
      <c r="NLM809" s="73"/>
      <c r="NLN809" s="73"/>
      <c r="NLO809" s="73"/>
      <c r="NLP809" s="73"/>
      <c r="NLQ809" s="73"/>
      <c r="NLR809" s="73"/>
      <c r="NLS809" s="73"/>
      <c r="NLT809" s="73"/>
      <c r="NLU809" s="73"/>
      <c r="NLV809" s="73"/>
      <c r="NLW809" s="73"/>
      <c r="NLX809" s="73"/>
      <c r="NLY809" s="73"/>
      <c r="NLZ809" s="73"/>
      <c r="NMA809" s="73"/>
      <c r="NMB809" s="73"/>
      <c r="NMC809" s="73"/>
      <c r="NMD809" s="73"/>
      <c r="NME809" s="73"/>
      <c r="NMF809" s="73"/>
      <c r="NMG809" s="73"/>
      <c r="NMH809" s="73"/>
      <c r="NMI809" s="73"/>
      <c r="NMJ809" s="73"/>
      <c r="NMK809" s="73"/>
      <c r="NML809" s="73"/>
      <c r="NMM809" s="73"/>
      <c r="NMN809" s="73"/>
      <c r="NMO809" s="73"/>
      <c r="NMP809" s="73"/>
      <c r="NMQ809" s="73"/>
      <c r="NMR809" s="73"/>
      <c r="NMS809" s="73"/>
      <c r="NMT809" s="73"/>
      <c r="NMU809" s="73"/>
      <c r="NMV809" s="73"/>
      <c r="NMW809" s="73"/>
      <c r="NMX809" s="73"/>
      <c r="NMY809" s="73"/>
      <c r="NMZ809" s="73"/>
      <c r="NNA809" s="73"/>
      <c r="NNB809" s="73"/>
      <c r="NNC809" s="73"/>
      <c r="NND809" s="73"/>
      <c r="NNE809" s="73"/>
      <c r="NNF809" s="73"/>
      <c r="NNG809" s="73"/>
      <c r="NNH809" s="73"/>
      <c r="NNI809" s="73"/>
      <c r="NNJ809" s="73"/>
      <c r="NNK809" s="73"/>
      <c r="NNL809" s="73"/>
      <c r="NNM809" s="73"/>
      <c r="NNN809" s="73"/>
      <c r="NNO809" s="73"/>
      <c r="NNP809" s="73"/>
      <c r="NNQ809" s="73"/>
      <c r="NNR809" s="73"/>
      <c r="NNS809" s="73"/>
      <c r="NNT809" s="73"/>
      <c r="NNU809" s="73"/>
      <c r="NNV809" s="73"/>
      <c r="NNW809" s="73"/>
      <c r="NNX809" s="73"/>
      <c r="NNY809" s="73"/>
      <c r="NNZ809" s="73"/>
      <c r="NOA809" s="73"/>
      <c r="NOB809" s="73"/>
      <c r="NOC809" s="73"/>
      <c r="NOD809" s="73"/>
      <c r="NOE809" s="73"/>
      <c r="NOF809" s="73"/>
      <c r="NOG809" s="73"/>
      <c r="NOH809" s="73"/>
      <c r="NOI809" s="73"/>
      <c r="NOJ809" s="73"/>
      <c r="NOK809" s="73"/>
      <c r="NOL809" s="73"/>
      <c r="NOM809" s="73"/>
      <c r="NON809" s="73"/>
      <c r="NOO809" s="73"/>
      <c r="NOP809" s="73"/>
      <c r="NOQ809" s="73"/>
      <c r="NOR809" s="73"/>
      <c r="NOS809" s="73"/>
      <c r="NOT809" s="73"/>
      <c r="NOU809" s="73"/>
      <c r="NOV809" s="73"/>
      <c r="NOW809" s="73"/>
      <c r="NOX809" s="73"/>
      <c r="NOY809" s="73"/>
      <c r="NOZ809" s="73"/>
      <c r="NPA809" s="73"/>
      <c r="NPB809" s="73"/>
      <c r="NPC809" s="73"/>
      <c r="NPD809" s="73"/>
      <c r="NPE809" s="73"/>
      <c r="NPF809" s="73"/>
      <c r="NPG809" s="73"/>
      <c r="NPH809" s="73"/>
      <c r="NPI809" s="73"/>
      <c r="NPJ809" s="73"/>
      <c r="NPK809" s="73"/>
      <c r="NPL809" s="73"/>
      <c r="NPM809" s="73"/>
      <c r="NPN809" s="73"/>
      <c r="NPO809" s="73"/>
      <c r="NPP809" s="73"/>
      <c r="NPQ809" s="73"/>
      <c r="NPR809" s="73"/>
      <c r="NPS809" s="73"/>
      <c r="NPT809" s="73"/>
      <c r="NPU809" s="73"/>
      <c r="NPV809" s="73"/>
      <c r="NPW809" s="73"/>
      <c r="NPX809" s="73"/>
      <c r="NPY809" s="73"/>
      <c r="NPZ809" s="73"/>
      <c r="NQA809" s="73"/>
      <c r="NQB809" s="73"/>
      <c r="NQC809" s="73"/>
      <c r="NQD809" s="73"/>
      <c r="NQE809" s="73"/>
      <c r="NQF809" s="73"/>
      <c r="NQG809" s="73"/>
      <c r="NQH809" s="73"/>
      <c r="NQI809" s="73"/>
      <c r="NQJ809" s="73"/>
      <c r="NQK809" s="73"/>
      <c r="NQL809" s="73"/>
      <c r="NQM809" s="73"/>
      <c r="NQN809" s="73"/>
      <c r="NQO809" s="73"/>
      <c r="NQP809" s="73"/>
      <c r="NQQ809" s="73"/>
      <c r="NQR809" s="73"/>
      <c r="NQS809" s="73"/>
      <c r="NQT809" s="73"/>
      <c r="NQU809" s="73"/>
      <c r="NQV809" s="73"/>
      <c r="NQW809" s="73"/>
      <c r="NQX809" s="73"/>
      <c r="NQY809" s="73"/>
      <c r="NQZ809" s="73"/>
      <c r="NRA809" s="73"/>
      <c r="NRB809" s="73"/>
      <c r="NRC809" s="73"/>
      <c r="NRD809" s="73"/>
      <c r="NRE809" s="73"/>
      <c r="NRF809" s="73"/>
      <c r="NRG809" s="73"/>
      <c r="NRH809" s="73"/>
      <c r="NRI809" s="73"/>
      <c r="NRJ809" s="73"/>
      <c r="NRK809" s="73"/>
      <c r="NRL809" s="73"/>
      <c r="NRM809" s="73"/>
      <c r="NRN809" s="73"/>
      <c r="NRO809" s="73"/>
      <c r="NRP809" s="73"/>
      <c r="NRQ809" s="73"/>
      <c r="NRR809" s="73"/>
      <c r="NRS809" s="73"/>
      <c r="NRT809" s="73"/>
      <c r="NRU809" s="73"/>
      <c r="NRV809" s="73"/>
      <c r="NRW809" s="73"/>
      <c r="NRX809" s="73"/>
      <c r="NRY809" s="73"/>
      <c r="NRZ809" s="73"/>
      <c r="NSA809" s="73"/>
      <c r="NSB809" s="73"/>
      <c r="NSC809" s="73"/>
      <c r="NSD809" s="73"/>
      <c r="NSE809" s="73"/>
      <c r="NSF809" s="73"/>
      <c r="NSG809" s="73"/>
      <c r="NSH809" s="73"/>
      <c r="NSI809" s="73"/>
      <c r="NSJ809" s="73"/>
      <c r="NSK809" s="73"/>
      <c r="NSL809" s="73"/>
      <c r="NSM809" s="73"/>
      <c r="NSN809" s="73"/>
      <c r="NSO809" s="73"/>
      <c r="NSP809" s="73"/>
      <c r="NSQ809" s="73"/>
      <c r="NSR809" s="73"/>
      <c r="NSS809" s="73"/>
      <c r="NST809" s="73"/>
      <c r="NSU809" s="73"/>
      <c r="NSV809" s="73"/>
      <c r="NSW809" s="73"/>
      <c r="NSX809" s="73"/>
      <c r="NSY809" s="73"/>
      <c r="NSZ809" s="73"/>
      <c r="NTA809" s="73"/>
      <c r="NTB809" s="73"/>
      <c r="NTC809" s="73"/>
      <c r="NTD809" s="73"/>
      <c r="NTE809" s="73"/>
      <c r="NTF809" s="73"/>
      <c r="NTG809" s="73"/>
      <c r="NTH809" s="73"/>
      <c r="NTI809" s="73"/>
      <c r="NTJ809" s="73"/>
      <c r="NTK809" s="73"/>
      <c r="NTL809" s="73"/>
      <c r="NTM809" s="73"/>
      <c r="NTN809" s="73"/>
      <c r="NTO809" s="73"/>
      <c r="NTP809" s="73"/>
      <c r="NTQ809" s="73"/>
      <c r="NTR809" s="73"/>
      <c r="NTS809" s="73"/>
      <c r="NTT809" s="73"/>
      <c r="NTU809" s="73"/>
      <c r="NTV809" s="73"/>
      <c r="NTW809" s="73"/>
      <c r="NTX809" s="73"/>
      <c r="NTY809" s="73"/>
      <c r="NTZ809" s="73"/>
      <c r="NUA809" s="73"/>
      <c r="NUB809" s="73"/>
      <c r="NUC809" s="73"/>
      <c r="NUD809" s="73"/>
      <c r="NUE809" s="73"/>
      <c r="NUF809" s="73"/>
      <c r="NUG809" s="73"/>
      <c r="NUH809" s="73"/>
      <c r="NUI809" s="73"/>
      <c r="NUJ809" s="73"/>
      <c r="NUK809" s="73"/>
      <c r="NUL809" s="73"/>
      <c r="NUM809" s="73"/>
      <c r="NUN809" s="73"/>
      <c r="NUO809" s="73"/>
      <c r="NUP809" s="73"/>
      <c r="NUQ809" s="73"/>
      <c r="NUR809" s="73"/>
      <c r="NUS809" s="73"/>
      <c r="NUT809" s="73"/>
      <c r="NUU809" s="73"/>
      <c r="NUV809" s="73"/>
      <c r="NUW809" s="73"/>
      <c r="NUX809" s="73"/>
      <c r="NUY809" s="73"/>
      <c r="NUZ809" s="73"/>
      <c r="NVA809" s="73"/>
      <c r="NVB809" s="73"/>
      <c r="NVC809" s="73"/>
      <c r="NVD809" s="73"/>
      <c r="NVE809" s="73"/>
      <c r="NVF809" s="73"/>
      <c r="NVG809" s="73"/>
      <c r="NVH809" s="73"/>
      <c r="NVI809" s="73"/>
      <c r="NVJ809" s="73"/>
      <c r="NVK809" s="73"/>
      <c r="NVL809" s="73"/>
      <c r="NVM809" s="73"/>
      <c r="NVN809" s="73"/>
      <c r="NVO809" s="73"/>
      <c r="NVP809" s="73"/>
      <c r="NVQ809" s="73"/>
      <c r="NVR809" s="73"/>
      <c r="NVS809" s="73"/>
      <c r="NVT809" s="73"/>
      <c r="NVU809" s="73"/>
      <c r="NVV809" s="73"/>
      <c r="NVW809" s="73"/>
      <c r="NVX809" s="73"/>
      <c r="NVY809" s="73"/>
      <c r="NVZ809" s="73"/>
      <c r="NWA809" s="73"/>
      <c r="NWB809" s="73"/>
      <c r="NWC809" s="73"/>
      <c r="NWD809" s="73"/>
      <c r="NWE809" s="73"/>
      <c r="NWF809" s="73"/>
      <c r="NWG809" s="73"/>
      <c r="NWH809" s="73"/>
      <c r="NWI809" s="73"/>
      <c r="NWJ809" s="73"/>
      <c r="NWK809" s="73"/>
      <c r="NWL809" s="73"/>
      <c r="NWM809" s="73"/>
      <c r="NWN809" s="73"/>
      <c r="NWO809" s="73"/>
      <c r="NWP809" s="73"/>
      <c r="NWQ809" s="73"/>
      <c r="NWR809" s="73"/>
      <c r="NWS809" s="73"/>
      <c r="NWT809" s="73"/>
      <c r="NWU809" s="73"/>
      <c r="NWV809" s="73"/>
      <c r="NWW809" s="73"/>
      <c r="NWX809" s="73"/>
      <c r="NWY809" s="73"/>
      <c r="NWZ809" s="73"/>
      <c r="NXA809" s="73"/>
      <c r="NXB809" s="73"/>
      <c r="NXC809" s="73"/>
      <c r="NXD809" s="73"/>
      <c r="NXE809" s="73"/>
      <c r="NXF809" s="73"/>
      <c r="NXG809" s="73"/>
      <c r="NXH809" s="73"/>
      <c r="NXI809" s="73"/>
      <c r="NXJ809" s="73"/>
      <c r="NXK809" s="73"/>
      <c r="NXL809" s="73"/>
      <c r="NXM809" s="73"/>
      <c r="NXN809" s="73"/>
      <c r="NXO809" s="73"/>
      <c r="NXP809" s="73"/>
      <c r="NXQ809" s="73"/>
      <c r="NXR809" s="73"/>
      <c r="NXS809" s="73"/>
      <c r="NXT809" s="73"/>
      <c r="NXU809" s="73"/>
      <c r="NXV809" s="73"/>
      <c r="NXW809" s="73"/>
      <c r="NXX809" s="73"/>
      <c r="NXY809" s="73"/>
      <c r="NXZ809" s="73"/>
      <c r="NYA809" s="73"/>
      <c r="NYB809" s="73"/>
      <c r="NYC809" s="73"/>
      <c r="NYD809" s="73"/>
      <c r="NYE809" s="73"/>
      <c r="NYF809" s="73"/>
      <c r="NYG809" s="73"/>
      <c r="NYH809" s="73"/>
      <c r="NYI809" s="73"/>
      <c r="NYJ809" s="73"/>
      <c r="NYK809" s="73"/>
      <c r="NYL809" s="73"/>
      <c r="NYM809" s="73"/>
      <c r="NYN809" s="73"/>
      <c r="NYO809" s="73"/>
      <c r="NYP809" s="73"/>
      <c r="NYQ809" s="73"/>
      <c r="NYR809" s="73"/>
      <c r="NYS809" s="73"/>
      <c r="NYT809" s="73"/>
      <c r="NYU809" s="73"/>
      <c r="NYV809" s="73"/>
      <c r="NYW809" s="73"/>
      <c r="NYX809" s="73"/>
      <c r="NYY809" s="73"/>
      <c r="NYZ809" s="73"/>
      <c r="NZA809" s="73"/>
      <c r="NZB809" s="73"/>
      <c r="NZC809" s="73"/>
      <c r="NZD809" s="73"/>
      <c r="NZE809" s="73"/>
      <c r="NZF809" s="73"/>
      <c r="NZG809" s="73"/>
      <c r="NZH809" s="73"/>
      <c r="NZI809" s="73"/>
      <c r="NZJ809" s="73"/>
      <c r="NZK809" s="73"/>
      <c r="NZL809" s="73"/>
      <c r="NZM809" s="73"/>
      <c r="NZN809" s="73"/>
      <c r="NZO809" s="73"/>
      <c r="NZP809" s="73"/>
      <c r="NZQ809" s="73"/>
      <c r="NZR809" s="73"/>
      <c r="NZS809" s="73"/>
      <c r="NZT809" s="73"/>
      <c r="NZU809" s="73"/>
      <c r="NZV809" s="73"/>
      <c r="NZW809" s="73"/>
      <c r="NZX809" s="73"/>
      <c r="NZY809" s="73"/>
      <c r="NZZ809" s="73"/>
      <c r="OAA809" s="73"/>
      <c r="OAB809" s="73"/>
      <c r="OAC809" s="73"/>
      <c r="OAD809" s="73"/>
      <c r="OAE809" s="73"/>
      <c r="OAF809" s="73"/>
      <c r="OAG809" s="73"/>
      <c r="OAH809" s="73"/>
      <c r="OAI809" s="73"/>
      <c r="OAJ809" s="73"/>
      <c r="OAK809" s="73"/>
      <c r="OAL809" s="73"/>
      <c r="OAM809" s="73"/>
      <c r="OAN809" s="73"/>
      <c r="OAO809" s="73"/>
      <c r="OAP809" s="73"/>
      <c r="OAQ809" s="73"/>
      <c r="OAR809" s="73"/>
      <c r="OAS809" s="73"/>
      <c r="OAT809" s="73"/>
      <c r="OAU809" s="73"/>
      <c r="OAV809" s="73"/>
      <c r="OAW809" s="73"/>
      <c r="OAX809" s="73"/>
      <c r="OAY809" s="73"/>
      <c r="OAZ809" s="73"/>
      <c r="OBA809" s="73"/>
      <c r="OBB809" s="73"/>
      <c r="OBC809" s="73"/>
      <c r="OBD809" s="73"/>
      <c r="OBE809" s="73"/>
      <c r="OBF809" s="73"/>
      <c r="OBG809" s="73"/>
      <c r="OBH809" s="73"/>
      <c r="OBI809" s="73"/>
      <c r="OBJ809" s="73"/>
      <c r="OBK809" s="73"/>
      <c r="OBL809" s="73"/>
      <c r="OBM809" s="73"/>
      <c r="OBN809" s="73"/>
      <c r="OBO809" s="73"/>
      <c r="OBP809" s="73"/>
      <c r="OBQ809" s="73"/>
      <c r="OBR809" s="73"/>
      <c r="OBS809" s="73"/>
      <c r="OBT809" s="73"/>
      <c r="OBU809" s="73"/>
      <c r="OBV809" s="73"/>
      <c r="OBW809" s="73"/>
      <c r="OBX809" s="73"/>
      <c r="OBY809" s="73"/>
      <c r="OBZ809" s="73"/>
      <c r="OCA809" s="73"/>
      <c r="OCB809" s="73"/>
      <c r="OCC809" s="73"/>
      <c r="OCD809" s="73"/>
      <c r="OCE809" s="73"/>
      <c r="OCF809" s="73"/>
      <c r="OCG809" s="73"/>
      <c r="OCH809" s="73"/>
      <c r="OCI809" s="73"/>
      <c r="OCJ809" s="73"/>
      <c r="OCK809" s="73"/>
      <c r="OCL809" s="73"/>
      <c r="OCM809" s="73"/>
      <c r="OCN809" s="73"/>
      <c r="OCO809" s="73"/>
      <c r="OCP809" s="73"/>
      <c r="OCQ809" s="73"/>
      <c r="OCR809" s="73"/>
      <c r="OCS809" s="73"/>
      <c r="OCT809" s="73"/>
      <c r="OCU809" s="73"/>
      <c r="OCV809" s="73"/>
      <c r="OCW809" s="73"/>
      <c r="OCX809" s="73"/>
      <c r="OCY809" s="73"/>
      <c r="OCZ809" s="73"/>
      <c r="ODA809" s="73"/>
      <c r="ODB809" s="73"/>
      <c r="ODC809" s="73"/>
      <c r="ODD809" s="73"/>
      <c r="ODE809" s="73"/>
      <c r="ODF809" s="73"/>
      <c r="ODG809" s="73"/>
      <c r="ODH809" s="73"/>
      <c r="ODI809" s="73"/>
      <c r="ODJ809" s="73"/>
      <c r="ODK809" s="73"/>
      <c r="ODL809" s="73"/>
      <c r="ODM809" s="73"/>
      <c r="ODN809" s="73"/>
      <c r="ODO809" s="73"/>
      <c r="ODP809" s="73"/>
      <c r="ODQ809" s="73"/>
      <c r="ODR809" s="73"/>
      <c r="ODS809" s="73"/>
      <c r="ODT809" s="73"/>
      <c r="ODU809" s="73"/>
      <c r="ODV809" s="73"/>
      <c r="ODW809" s="73"/>
      <c r="ODX809" s="73"/>
      <c r="ODY809" s="73"/>
      <c r="ODZ809" s="73"/>
      <c r="OEA809" s="73"/>
      <c r="OEB809" s="73"/>
      <c r="OEC809" s="73"/>
      <c r="OED809" s="73"/>
      <c r="OEE809" s="73"/>
      <c r="OEF809" s="73"/>
      <c r="OEG809" s="73"/>
      <c r="OEH809" s="73"/>
      <c r="OEI809" s="73"/>
      <c r="OEJ809" s="73"/>
      <c r="OEK809" s="73"/>
      <c r="OEL809" s="73"/>
      <c r="OEM809" s="73"/>
      <c r="OEN809" s="73"/>
      <c r="OEO809" s="73"/>
      <c r="OEP809" s="73"/>
      <c r="OEQ809" s="73"/>
      <c r="OER809" s="73"/>
      <c r="OES809" s="73"/>
      <c r="OET809" s="73"/>
      <c r="OEU809" s="73"/>
      <c r="OEV809" s="73"/>
      <c r="OEW809" s="73"/>
      <c r="OEX809" s="73"/>
      <c r="OEY809" s="73"/>
      <c r="OEZ809" s="73"/>
      <c r="OFA809" s="73"/>
      <c r="OFB809" s="73"/>
      <c r="OFC809" s="73"/>
      <c r="OFD809" s="73"/>
      <c r="OFE809" s="73"/>
      <c r="OFF809" s="73"/>
      <c r="OFG809" s="73"/>
      <c r="OFH809" s="73"/>
      <c r="OFI809" s="73"/>
      <c r="OFJ809" s="73"/>
      <c r="OFK809" s="73"/>
      <c r="OFL809" s="73"/>
      <c r="OFM809" s="73"/>
      <c r="OFN809" s="73"/>
      <c r="OFO809" s="73"/>
      <c r="OFP809" s="73"/>
      <c r="OFQ809" s="73"/>
      <c r="OFR809" s="73"/>
      <c r="OFS809" s="73"/>
      <c r="OFT809" s="73"/>
      <c r="OFU809" s="73"/>
      <c r="OFV809" s="73"/>
      <c r="OFW809" s="73"/>
      <c r="OFX809" s="73"/>
      <c r="OFY809" s="73"/>
      <c r="OFZ809" s="73"/>
      <c r="OGA809" s="73"/>
      <c r="OGB809" s="73"/>
      <c r="OGC809" s="73"/>
      <c r="OGD809" s="73"/>
      <c r="OGE809" s="73"/>
      <c r="OGF809" s="73"/>
      <c r="OGG809" s="73"/>
      <c r="OGH809" s="73"/>
      <c r="OGI809" s="73"/>
      <c r="OGJ809" s="73"/>
      <c r="OGK809" s="73"/>
      <c r="OGL809" s="73"/>
      <c r="OGM809" s="73"/>
      <c r="OGN809" s="73"/>
      <c r="OGO809" s="73"/>
      <c r="OGP809" s="73"/>
      <c r="OGQ809" s="73"/>
      <c r="OGR809" s="73"/>
      <c r="OGS809" s="73"/>
      <c r="OGT809" s="73"/>
      <c r="OGU809" s="73"/>
      <c r="OGV809" s="73"/>
      <c r="OGW809" s="73"/>
      <c r="OGX809" s="73"/>
      <c r="OGY809" s="73"/>
      <c r="OGZ809" s="73"/>
      <c r="OHA809" s="73"/>
      <c r="OHB809" s="73"/>
      <c r="OHC809" s="73"/>
      <c r="OHD809" s="73"/>
      <c r="OHE809" s="73"/>
      <c r="OHF809" s="73"/>
      <c r="OHG809" s="73"/>
      <c r="OHH809" s="73"/>
      <c r="OHI809" s="73"/>
      <c r="OHJ809" s="73"/>
      <c r="OHK809" s="73"/>
      <c r="OHL809" s="73"/>
      <c r="OHM809" s="73"/>
      <c r="OHN809" s="73"/>
      <c r="OHO809" s="73"/>
      <c r="OHP809" s="73"/>
      <c r="OHQ809" s="73"/>
      <c r="OHR809" s="73"/>
      <c r="OHS809" s="73"/>
      <c r="OHT809" s="73"/>
      <c r="OHU809" s="73"/>
      <c r="OHV809" s="73"/>
      <c r="OHW809" s="73"/>
      <c r="OHX809" s="73"/>
      <c r="OHY809" s="73"/>
      <c r="OHZ809" s="73"/>
      <c r="OIA809" s="73"/>
      <c r="OIB809" s="73"/>
      <c r="OIC809" s="73"/>
      <c r="OID809" s="73"/>
      <c r="OIE809" s="73"/>
      <c r="OIF809" s="73"/>
      <c r="OIG809" s="73"/>
      <c r="OIH809" s="73"/>
      <c r="OII809" s="73"/>
      <c r="OIJ809" s="73"/>
      <c r="OIK809" s="73"/>
      <c r="OIL809" s="73"/>
      <c r="OIM809" s="73"/>
      <c r="OIN809" s="73"/>
      <c r="OIO809" s="73"/>
      <c r="OIP809" s="73"/>
      <c r="OIQ809" s="73"/>
      <c r="OIR809" s="73"/>
      <c r="OIS809" s="73"/>
      <c r="OIT809" s="73"/>
      <c r="OIU809" s="73"/>
      <c r="OIV809" s="73"/>
      <c r="OIW809" s="73"/>
      <c r="OIX809" s="73"/>
      <c r="OIY809" s="73"/>
      <c r="OIZ809" s="73"/>
      <c r="OJA809" s="73"/>
      <c r="OJB809" s="73"/>
      <c r="OJC809" s="73"/>
      <c r="OJD809" s="73"/>
      <c r="OJE809" s="73"/>
      <c r="OJF809" s="73"/>
      <c r="OJG809" s="73"/>
      <c r="OJH809" s="73"/>
      <c r="OJI809" s="73"/>
      <c r="OJJ809" s="73"/>
      <c r="OJK809" s="73"/>
      <c r="OJL809" s="73"/>
      <c r="OJM809" s="73"/>
      <c r="OJN809" s="73"/>
      <c r="OJO809" s="73"/>
      <c r="OJP809" s="73"/>
      <c r="OJQ809" s="73"/>
      <c r="OJR809" s="73"/>
      <c r="OJS809" s="73"/>
      <c r="OJT809" s="73"/>
      <c r="OJU809" s="73"/>
      <c r="OJV809" s="73"/>
      <c r="OJW809" s="73"/>
      <c r="OJX809" s="73"/>
      <c r="OJY809" s="73"/>
      <c r="OJZ809" s="73"/>
      <c r="OKA809" s="73"/>
      <c r="OKB809" s="73"/>
      <c r="OKC809" s="73"/>
      <c r="OKD809" s="73"/>
      <c r="OKE809" s="73"/>
      <c r="OKF809" s="73"/>
      <c r="OKG809" s="73"/>
      <c r="OKH809" s="73"/>
      <c r="OKI809" s="73"/>
      <c r="OKJ809" s="73"/>
      <c r="OKK809" s="73"/>
      <c r="OKL809" s="73"/>
      <c r="OKM809" s="73"/>
      <c r="OKN809" s="73"/>
      <c r="OKO809" s="73"/>
      <c r="OKP809" s="73"/>
      <c r="OKQ809" s="73"/>
      <c r="OKR809" s="73"/>
      <c r="OKS809" s="73"/>
      <c r="OKT809" s="73"/>
      <c r="OKU809" s="73"/>
      <c r="OKV809" s="73"/>
      <c r="OKW809" s="73"/>
      <c r="OKX809" s="73"/>
      <c r="OKY809" s="73"/>
      <c r="OKZ809" s="73"/>
      <c r="OLA809" s="73"/>
      <c r="OLB809" s="73"/>
      <c r="OLC809" s="73"/>
      <c r="OLD809" s="73"/>
      <c r="OLE809" s="73"/>
      <c r="OLF809" s="73"/>
      <c r="OLG809" s="73"/>
      <c r="OLH809" s="73"/>
      <c r="OLI809" s="73"/>
      <c r="OLJ809" s="73"/>
      <c r="OLK809" s="73"/>
      <c r="OLL809" s="73"/>
      <c r="OLM809" s="73"/>
      <c r="OLN809" s="73"/>
      <c r="OLO809" s="73"/>
      <c r="OLP809" s="73"/>
      <c r="OLQ809" s="73"/>
      <c r="OLR809" s="73"/>
      <c r="OLS809" s="73"/>
      <c r="OLT809" s="73"/>
      <c r="OLU809" s="73"/>
      <c r="OLV809" s="73"/>
      <c r="OLW809" s="73"/>
      <c r="OLX809" s="73"/>
      <c r="OLY809" s="73"/>
      <c r="OLZ809" s="73"/>
      <c r="OMA809" s="73"/>
      <c r="OMB809" s="73"/>
      <c r="OMC809" s="73"/>
      <c r="OMD809" s="73"/>
      <c r="OME809" s="73"/>
      <c r="OMF809" s="73"/>
      <c r="OMG809" s="73"/>
      <c r="OMH809" s="73"/>
      <c r="OMI809" s="73"/>
      <c r="OMJ809" s="73"/>
      <c r="OMK809" s="73"/>
      <c r="OML809" s="73"/>
      <c r="OMM809" s="73"/>
      <c r="OMN809" s="73"/>
      <c r="OMO809" s="73"/>
      <c r="OMP809" s="73"/>
      <c r="OMQ809" s="73"/>
      <c r="OMR809" s="73"/>
      <c r="OMS809" s="73"/>
      <c r="OMT809" s="73"/>
      <c r="OMU809" s="73"/>
      <c r="OMV809" s="73"/>
      <c r="OMW809" s="73"/>
      <c r="OMX809" s="73"/>
      <c r="OMY809" s="73"/>
      <c r="OMZ809" s="73"/>
      <c r="ONA809" s="73"/>
      <c r="ONB809" s="73"/>
      <c r="ONC809" s="73"/>
      <c r="OND809" s="73"/>
      <c r="ONE809" s="73"/>
      <c r="ONF809" s="73"/>
      <c r="ONG809" s="73"/>
      <c r="ONH809" s="73"/>
      <c r="ONI809" s="73"/>
      <c r="ONJ809" s="73"/>
      <c r="ONK809" s="73"/>
      <c r="ONL809" s="73"/>
      <c r="ONM809" s="73"/>
      <c r="ONN809" s="73"/>
      <c r="ONO809" s="73"/>
      <c r="ONP809" s="73"/>
      <c r="ONQ809" s="73"/>
      <c r="ONR809" s="73"/>
      <c r="ONS809" s="73"/>
      <c r="ONT809" s="73"/>
      <c r="ONU809" s="73"/>
      <c r="ONV809" s="73"/>
      <c r="ONW809" s="73"/>
      <c r="ONX809" s="73"/>
      <c r="ONY809" s="73"/>
      <c r="ONZ809" s="73"/>
      <c r="OOA809" s="73"/>
      <c r="OOB809" s="73"/>
      <c r="OOC809" s="73"/>
      <c r="OOD809" s="73"/>
      <c r="OOE809" s="73"/>
      <c r="OOF809" s="73"/>
      <c r="OOG809" s="73"/>
      <c r="OOH809" s="73"/>
      <c r="OOI809" s="73"/>
      <c r="OOJ809" s="73"/>
      <c r="OOK809" s="73"/>
      <c r="OOL809" s="73"/>
      <c r="OOM809" s="73"/>
      <c r="OON809" s="73"/>
      <c r="OOO809" s="73"/>
      <c r="OOP809" s="73"/>
      <c r="OOQ809" s="73"/>
      <c r="OOR809" s="73"/>
      <c r="OOS809" s="73"/>
      <c r="OOT809" s="73"/>
      <c r="OOU809" s="73"/>
      <c r="OOV809" s="73"/>
      <c r="OOW809" s="73"/>
      <c r="OOX809" s="73"/>
      <c r="OOY809" s="73"/>
      <c r="OOZ809" s="73"/>
      <c r="OPA809" s="73"/>
      <c r="OPB809" s="73"/>
      <c r="OPC809" s="73"/>
      <c r="OPD809" s="73"/>
      <c r="OPE809" s="73"/>
      <c r="OPF809" s="73"/>
      <c r="OPG809" s="73"/>
      <c r="OPH809" s="73"/>
      <c r="OPI809" s="73"/>
      <c r="OPJ809" s="73"/>
      <c r="OPK809" s="73"/>
      <c r="OPL809" s="73"/>
      <c r="OPM809" s="73"/>
      <c r="OPN809" s="73"/>
      <c r="OPO809" s="73"/>
      <c r="OPP809" s="73"/>
      <c r="OPQ809" s="73"/>
      <c r="OPR809" s="73"/>
      <c r="OPS809" s="73"/>
      <c r="OPT809" s="73"/>
      <c r="OPU809" s="73"/>
      <c r="OPV809" s="73"/>
      <c r="OPW809" s="73"/>
      <c r="OPX809" s="73"/>
      <c r="OPY809" s="73"/>
      <c r="OPZ809" s="73"/>
      <c r="OQA809" s="73"/>
      <c r="OQB809" s="73"/>
      <c r="OQC809" s="73"/>
      <c r="OQD809" s="73"/>
      <c r="OQE809" s="73"/>
      <c r="OQF809" s="73"/>
      <c r="OQG809" s="73"/>
      <c r="OQH809" s="73"/>
      <c r="OQI809" s="73"/>
      <c r="OQJ809" s="73"/>
      <c r="OQK809" s="73"/>
      <c r="OQL809" s="73"/>
      <c r="OQM809" s="73"/>
      <c r="OQN809" s="73"/>
      <c r="OQO809" s="73"/>
      <c r="OQP809" s="73"/>
      <c r="OQQ809" s="73"/>
      <c r="OQR809" s="73"/>
      <c r="OQS809" s="73"/>
      <c r="OQT809" s="73"/>
      <c r="OQU809" s="73"/>
      <c r="OQV809" s="73"/>
      <c r="OQW809" s="73"/>
      <c r="OQX809" s="73"/>
      <c r="OQY809" s="73"/>
      <c r="OQZ809" s="73"/>
      <c r="ORA809" s="73"/>
      <c r="ORB809" s="73"/>
      <c r="ORC809" s="73"/>
      <c r="ORD809" s="73"/>
      <c r="ORE809" s="73"/>
      <c r="ORF809" s="73"/>
      <c r="ORG809" s="73"/>
      <c r="ORH809" s="73"/>
      <c r="ORI809" s="73"/>
      <c r="ORJ809" s="73"/>
      <c r="ORK809" s="73"/>
      <c r="ORL809" s="73"/>
      <c r="ORM809" s="73"/>
      <c r="ORN809" s="73"/>
      <c r="ORO809" s="73"/>
      <c r="ORP809" s="73"/>
      <c r="ORQ809" s="73"/>
      <c r="ORR809" s="73"/>
      <c r="ORS809" s="73"/>
      <c r="ORT809" s="73"/>
      <c r="ORU809" s="73"/>
      <c r="ORV809" s="73"/>
      <c r="ORW809" s="73"/>
      <c r="ORX809" s="73"/>
      <c r="ORY809" s="73"/>
      <c r="ORZ809" s="73"/>
      <c r="OSA809" s="73"/>
      <c r="OSB809" s="73"/>
      <c r="OSC809" s="73"/>
      <c r="OSD809" s="73"/>
      <c r="OSE809" s="73"/>
      <c r="OSF809" s="73"/>
      <c r="OSG809" s="73"/>
      <c r="OSH809" s="73"/>
      <c r="OSI809" s="73"/>
      <c r="OSJ809" s="73"/>
      <c r="OSK809" s="73"/>
      <c r="OSL809" s="73"/>
      <c r="OSM809" s="73"/>
      <c r="OSN809" s="73"/>
      <c r="OSO809" s="73"/>
      <c r="OSP809" s="73"/>
      <c r="OSQ809" s="73"/>
      <c r="OSR809" s="73"/>
      <c r="OSS809" s="73"/>
      <c r="OST809" s="73"/>
      <c r="OSU809" s="73"/>
      <c r="OSV809" s="73"/>
      <c r="OSW809" s="73"/>
      <c r="OSX809" s="73"/>
      <c r="OSY809" s="73"/>
      <c r="OSZ809" s="73"/>
      <c r="OTA809" s="73"/>
      <c r="OTB809" s="73"/>
      <c r="OTC809" s="73"/>
      <c r="OTD809" s="73"/>
      <c r="OTE809" s="73"/>
      <c r="OTF809" s="73"/>
      <c r="OTG809" s="73"/>
      <c r="OTH809" s="73"/>
      <c r="OTI809" s="73"/>
      <c r="OTJ809" s="73"/>
      <c r="OTK809" s="73"/>
      <c r="OTL809" s="73"/>
      <c r="OTM809" s="73"/>
      <c r="OTN809" s="73"/>
      <c r="OTO809" s="73"/>
      <c r="OTP809" s="73"/>
      <c r="OTQ809" s="73"/>
      <c r="OTR809" s="73"/>
      <c r="OTS809" s="73"/>
      <c r="OTT809" s="73"/>
      <c r="OTU809" s="73"/>
      <c r="OTV809" s="73"/>
      <c r="OTW809" s="73"/>
      <c r="OTX809" s="73"/>
      <c r="OTY809" s="73"/>
      <c r="OTZ809" s="73"/>
      <c r="OUA809" s="73"/>
      <c r="OUB809" s="73"/>
      <c r="OUC809" s="73"/>
      <c r="OUD809" s="73"/>
      <c r="OUE809" s="73"/>
      <c r="OUF809" s="73"/>
      <c r="OUG809" s="73"/>
      <c r="OUH809" s="73"/>
      <c r="OUI809" s="73"/>
      <c r="OUJ809" s="73"/>
      <c r="OUK809" s="73"/>
      <c r="OUL809" s="73"/>
      <c r="OUM809" s="73"/>
      <c r="OUN809" s="73"/>
      <c r="OUO809" s="73"/>
      <c r="OUP809" s="73"/>
      <c r="OUQ809" s="73"/>
      <c r="OUR809" s="73"/>
      <c r="OUS809" s="73"/>
      <c r="OUT809" s="73"/>
      <c r="OUU809" s="73"/>
      <c r="OUV809" s="73"/>
      <c r="OUW809" s="73"/>
      <c r="OUX809" s="73"/>
      <c r="OUY809" s="73"/>
      <c r="OUZ809" s="73"/>
      <c r="OVA809" s="73"/>
      <c r="OVB809" s="73"/>
      <c r="OVC809" s="73"/>
      <c r="OVD809" s="73"/>
      <c r="OVE809" s="73"/>
      <c r="OVF809" s="73"/>
      <c r="OVG809" s="73"/>
      <c r="OVH809" s="73"/>
      <c r="OVI809" s="73"/>
      <c r="OVJ809" s="73"/>
      <c r="OVK809" s="73"/>
      <c r="OVL809" s="73"/>
      <c r="OVM809" s="73"/>
      <c r="OVN809" s="73"/>
      <c r="OVO809" s="73"/>
      <c r="OVP809" s="73"/>
      <c r="OVQ809" s="73"/>
      <c r="OVR809" s="73"/>
      <c r="OVS809" s="73"/>
      <c r="OVT809" s="73"/>
      <c r="OVU809" s="73"/>
      <c r="OVV809" s="73"/>
      <c r="OVW809" s="73"/>
      <c r="OVX809" s="73"/>
      <c r="OVY809" s="73"/>
      <c r="OVZ809" s="73"/>
      <c r="OWA809" s="73"/>
      <c r="OWB809" s="73"/>
      <c r="OWC809" s="73"/>
      <c r="OWD809" s="73"/>
      <c r="OWE809" s="73"/>
      <c r="OWF809" s="73"/>
      <c r="OWG809" s="73"/>
      <c r="OWH809" s="73"/>
      <c r="OWI809" s="73"/>
      <c r="OWJ809" s="73"/>
      <c r="OWK809" s="73"/>
      <c r="OWL809" s="73"/>
      <c r="OWM809" s="73"/>
      <c r="OWN809" s="73"/>
      <c r="OWO809" s="73"/>
      <c r="OWP809" s="73"/>
      <c r="OWQ809" s="73"/>
      <c r="OWR809" s="73"/>
      <c r="OWS809" s="73"/>
      <c r="OWT809" s="73"/>
      <c r="OWU809" s="73"/>
      <c r="OWV809" s="73"/>
      <c r="OWW809" s="73"/>
      <c r="OWX809" s="73"/>
      <c r="OWY809" s="73"/>
      <c r="OWZ809" s="73"/>
      <c r="OXA809" s="73"/>
      <c r="OXB809" s="73"/>
      <c r="OXC809" s="73"/>
      <c r="OXD809" s="73"/>
      <c r="OXE809" s="73"/>
      <c r="OXF809" s="73"/>
      <c r="OXG809" s="73"/>
      <c r="OXH809" s="73"/>
      <c r="OXI809" s="73"/>
      <c r="OXJ809" s="73"/>
      <c r="OXK809" s="73"/>
      <c r="OXL809" s="73"/>
      <c r="OXM809" s="73"/>
      <c r="OXN809" s="73"/>
      <c r="OXO809" s="73"/>
      <c r="OXP809" s="73"/>
      <c r="OXQ809" s="73"/>
      <c r="OXR809" s="73"/>
      <c r="OXS809" s="73"/>
      <c r="OXT809" s="73"/>
      <c r="OXU809" s="73"/>
      <c r="OXV809" s="73"/>
      <c r="OXW809" s="73"/>
      <c r="OXX809" s="73"/>
      <c r="OXY809" s="73"/>
      <c r="OXZ809" s="73"/>
      <c r="OYA809" s="73"/>
      <c r="OYB809" s="73"/>
      <c r="OYC809" s="73"/>
      <c r="OYD809" s="73"/>
      <c r="OYE809" s="73"/>
      <c r="OYF809" s="73"/>
      <c r="OYG809" s="73"/>
      <c r="OYH809" s="73"/>
      <c r="OYI809" s="73"/>
      <c r="OYJ809" s="73"/>
      <c r="OYK809" s="73"/>
      <c r="OYL809" s="73"/>
      <c r="OYM809" s="73"/>
      <c r="OYN809" s="73"/>
      <c r="OYO809" s="73"/>
      <c r="OYP809" s="73"/>
      <c r="OYQ809" s="73"/>
      <c r="OYR809" s="73"/>
      <c r="OYS809" s="73"/>
      <c r="OYT809" s="73"/>
      <c r="OYU809" s="73"/>
      <c r="OYV809" s="73"/>
      <c r="OYW809" s="73"/>
      <c r="OYX809" s="73"/>
      <c r="OYY809" s="73"/>
      <c r="OYZ809" s="73"/>
      <c r="OZA809" s="73"/>
      <c r="OZB809" s="73"/>
      <c r="OZC809" s="73"/>
      <c r="OZD809" s="73"/>
      <c r="OZE809" s="73"/>
      <c r="OZF809" s="73"/>
      <c r="OZG809" s="73"/>
      <c r="OZH809" s="73"/>
      <c r="OZI809" s="73"/>
      <c r="OZJ809" s="73"/>
      <c r="OZK809" s="73"/>
      <c r="OZL809" s="73"/>
      <c r="OZM809" s="73"/>
      <c r="OZN809" s="73"/>
      <c r="OZO809" s="73"/>
      <c r="OZP809" s="73"/>
      <c r="OZQ809" s="73"/>
      <c r="OZR809" s="73"/>
      <c r="OZS809" s="73"/>
      <c r="OZT809" s="73"/>
      <c r="OZU809" s="73"/>
      <c r="OZV809" s="73"/>
      <c r="OZW809" s="73"/>
      <c r="OZX809" s="73"/>
      <c r="OZY809" s="73"/>
      <c r="OZZ809" s="73"/>
      <c r="PAA809" s="73"/>
      <c r="PAB809" s="73"/>
      <c r="PAC809" s="73"/>
      <c r="PAD809" s="73"/>
      <c r="PAE809" s="73"/>
      <c r="PAF809" s="73"/>
      <c r="PAG809" s="73"/>
      <c r="PAH809" s="73"/>
      <c r="PAI809" s="73"/>
      <c r="PAJ809" s="73"/>
      <c r="PAK809" s="73"/>
      <c r="PAL809" s="73"/>
      <c r="PAM809" s="73"/>
      <c r="PAN809" s="73"/>
      <c r="PAO809" s="73"/>
      <c r="PAP809" s="73"/>
      <c r="PAQ809" s="73"/>
      <c r="PAR809" s="73"/>
      <c r="PAS809" s="73"/>
      <c r="PAT809" s="73"/>
      <c r="PAU809" s="73"/>
      <c r="PAV809" s="73"/>
      <c r="PAW809" s="73"/>
      <c r="PAX809" s="73"/>
      <c r="PAY809" s="73"/>
      <c r="PAZ809" s="73"/>
      <c r="PBA809" s="73"/>
      <c r="PBB809" s="73"/>
      <c r="PBC809" s="73"/>
      <c r="PBD809" s="73"/>
      <c r="PBE809" s="73"/>
      <c r="PBF809" s="73"/>
      <c r="PBG809" s="73"/>
      <c r="PBH809" s="73"/>
      <c r="PBI809" s="73"/>
      <c r="PBJ809" s="73"/>
      <c r="PBK809" s="73"/>
      <c r="PBL809" s="73"/>
      <c r="PBM809" s="73"/>
      <c r="PBN809" s="73"/>
      <c r="PBO809" s="73"/>
      <c r="PBP809" s="73"/>
      <c r="PBQ809" s="73"/>
      <c r="PBR809" s="73"/>
      <c r="PBS809" s="73"/>
      <c r="PBT809" s="73"/>
      <c r="PBU809" s="73"/>
      <c r="PBV809" s="73"/>
      <c r="PBW809" s="73"/>
      <c r="PBX809" s="73"/>
      <c r="PBY809" s="73"/>
      <c r="PBZ809" s="73"/>
      <c r="PCA809" s="73"/>
      <c r="PCB809" s="73"/>
      <c r="PCC809" s="73"/>
      <c r="PCD809" s="73"/>
      <c r="PCE809" s="73"/>
      <c r="PCF809" s="73"/>
      <c r="PCG809" s="73"/>
      <c r="PCH809" s="73"/>
      <c r="PCI809" s="73"/>
      <c r="PCJ809" s="73"/>
      <c r="PCK809" s="73"/>
      <c r="PCL809" s="73"/>
      <c r="PCM809" s="73"/>
      <c r="PCN809" s="73"/>
      <c r="PCO809" s="73"/>
      <c r="PCP809" s="73"/>
      <c r="PCQ809" s="73"/>
      <c r="PCR809" s="73"/>
      <c r="PCS809" s="73"/>
      <c r="PCT809" s="73"/>
      <c r="PCU809" s="73"/>
      <c r="PCV809" s="73"/>
      <c r="PCW809" s="73"/>
      <c r="PCX809" s="73"/>
      <c r="PCY809" s="73"/>
      <c r="PCZ809" s="73"/>
      <c r="PDA809" s="73"/>
      <c r="PDB809" s="73"/>
      <c r="PDC809" s="73"/>
      <c r="PDD809" s="73"/>
      <c r="PDE809" s="73"/>
      <c r="PDF809" s="73"/>
      <c r="PDG809" s="73"/>
      <c r="PDH809" s="73"/>
      <c r="PDI809" s="73"/>
      <c r="PDJ809" s="73"/>
      <c r="PDK809" s="73"/>
      <c r="PDL809" s="73"/>
      <c r="PDM809" s="73"/>
      <c r="PDN809" s="73"/>
      <c r="PDO809" s="73"/>
      <c r="PDP809" s="73"/>
      <c r="PDQ809" s="73"/>
      <c r="PDR809" s="73"/>
      <c r="PDS809" s="73"/>
      <c r="PDT809" s="73"/>
      <c r="PDU809" s="73"/>
      <c r="PDV809" s="73"/>
      <c r="PDW809" s="73"/>
      <c r="PDX809" s="73"/>
      <c r="PDY809" s="73"/>
      <c r="PDZ809" s="73"/>
      <c r="PEA809" s="73"/>
      <c r="PEB809" s="73"/>
      <c r="PEC809" s="73"/>
      <c r="PED809" s="73"/>
      <c r="PEE809" s="73"/>
      <c r="PEF809" s="73"/>
      <c r="PEG809" s="73"/>
      <c r="PEH809" s="73"/>
      <c r="PEI809" s="73"/>
      <c r="PEJ809" s="73"/>
      <c r="PEK809" s="73"/>
      <c r="PEL809" s="73"/>
      <c r="PEM809" s="73"/>
      <c r="PEN809" s="73"/>
      <c r="PEO809" s="73"/>
      <c r="PEP809" s="73"/>
      <c r="PEQ809" s="73"/>
      <c r="PER809" s="73"/>
      <c r="PES809" s="73"/>
      <c r="PET809" s="73"/>
      <c r="PEU809" s="73"/>
      <c r="PEV809" s="73"/>
      <c r="PEW809" s="73"/>
      <c r="PEX809" s="73"/>
      <c r="PEY809" s="73"/>
      <c r="PEZ809" s="73"/>
      <c r="PFA809" s="73"/>
      <c r="PFB809" s="73"/>
      <c r="PFC809" s="73"/>
      <c r="PFD809" s="73"/>
      <c r="PFE809" s="73"/>
      <c r="PFF809" s="73"/>
      <c r="PFG809" s="73"/>
      <c r="PFH809" s="73"/>
      <c r="PFI809" s="73"/>
      <c r="PFJ809" s="73"/>
      <c r="PFK809" s="73"/>
      <c r="PFL809" s="73"/>
      <c r="PFM809" s="73"/>
      <c r="PFN809" s="73"/>
      <c r="PFO809" s="73"/>
      <c r="PFP809" s="73"/>
      <c r="PFQ809" s="73"/>
      <c r="PFR809" s="73"/>
      <c r="PFS809" s="73"/>
      <c r="PFT809" s="73"/>
      <c r="PFU809" s="73"/>
      <c r="PFV809" s="73"/>
      <c r="PFW809" s="73"/>
      <c r="PFX809" s="73"/>
      <c r="PFY809" s="73"/>
      <c r="PFZ809" s="73"/>
      <c r="PGA809" s="73"/>
      <c r="PGB809" s="73"/>
      <c r="PGC809" s="73"/>
      <c r="PGD809" s="73"/>
      <c r="PGE809" s="73"/>
      <c r="PGF809" s="73"/>
      <c r="PGG809" s="73"/>
      <c r="PGH809" s="73"/>
      <c r="PGI809" s="73"/>
      <c r="PGJ809" s="73"/>
      <c r="PGK809" s="73"/>
      <c r="PGL809" s="73"/>
      <c r="PGM809" s="73"/>
      <c r="PGN809" s="73"/>
      <c r="PGO809" s="73"/>
      <c r="PGP809" s="73"/>
      <c r="PGQ809" s="73"/>
      <c r="PGR809" s="73"/>
      <c r="PGS809" s="73"/>
      <c r="PGT809" s="73"/>
      <c r="PGU809" s="73"/>
      <c r="PGV809" s="73"/>
      <c r="PGW809" s="73"/>
      <c r="PGX809" s="73"/>
      <c r="PGY809" s="73"/>
      <c r="PGZ809" s="73"/>
      <c r="PHA809" s="73"/>
      <c r="PHB809" s="73"/>
      <c r="PHC809" s="73"/>
      <c r="PHD809" s="73"/>
      <c r="PHE809" s="73"/>
      <c r="PHF809" s="73"/>
      <c r="PHG809" s="73"/>
      <c r="PHH809" s="73"/>
      <c r="PHI809" s="73"/>
      <c r="PHJ809" s="73"/>
      <c r="PHK809" s="73"/>
      <c r="PHL809" s="73"/>
      <c r="PHM809" s="73"/>
      <c r="PHN809" s="73"/>
      <c r="PHO809" s="73"/>
      <c r="PHP809" s="73"/>
      <c r="PHQ809" s="73"/>
      <c r="PHR809" s="73"/>
      <c r="PHS809" s="73"/>
      <c r="PHT809" s="73"/>
      <c r="PHU809" s="73"/>
      <c r="PHV809" s="73"/>
      <c r="PHW809" s="73"/>
      <c r="PHX809" s="73"/>
      <c r="PHY809" s="73"/>
      <c r="PHZ809" s="73"/>
      <c r="PIA809" s="73"/>
      <c r="PIB809" s="73"/>
      <c r="PIC809" s="73"/>
      <c r="PID809" s="73"/>
      <c r="PIE809" s="73"/>
      <c r="PIF809" s="73"/>
      <c r="PIG809" s="73"/>
      <c r="PIH809" s="73"/>
      <c r="PII809" s="73"/>
      <c r="PIJ809" s="73"/>
      <c r="PIK809" s="73"/>
      <c r="PIL809" s="73"/>
      <c r="PIM809" s="73"/>
      <c r="PIN809" s="73"/>
      <c r="PIO809" s="73"/>
      <c r="PIP809" s="73"/>
      <c r="PIQ809" s="73"/>
      <c r="PIR809" s="73"/>
      <c r="PIS809" s="73"/>
      <c r="PIT809" s="73"/>
      <c r="PIU809" s="73"/>
      <c r="PIV809" s="73"/>
      <c r="PIW809" s="73"/>
      <c r="PIX809" s="73"/>
      <c r="PIY809" s="73"/>
      <c r="PIZ809" s="73"/>
      <c r="PJA809" s="73"/>
      <c r="PJB809" s="73"/>
      <c r="PJC809" s="73"/>
      <c r="PJD809" s="73"/>
      <c r="PJE809" s="73"/>
      <c r="PJF809" s="73"/>
      <c r="PJG809" s="73"/>
      <c r="PJH809" s="73"/>
      <c r="PJI809" s="73"/>
      <c r="PJJ809" s="73"/>
      <c r="PJK809" s="73"/>
      <c r="PJL809" s="73"/>
      <c r="PJM809" s="73"/>
      <c r="PJN809" s="73"/>
      <c r="PJO809" s="73"/>
      <c r="PJP809" s="73"/>
      <c r="PJQ809" s="73"/>
      <c r="PJR809" s="73"/>
      <c r="PJS809" s="73"/>
      <c r="PJT809" s="73"/>
      <c r="PJU809" s="73"/>
      <c r="PJV809" s="73"/>
      <c r="PJW809" s="73"/>
      <c r="PJX809" s="73"/>
      <c r="PJY809" s="73"/>
      <c r="PJZ809" s="73"/>
      <c r="PKA809" s="73"/>
      <c r="PKB809" s="73"/>
      <c r="PKC809" s="73"/>
      <c r="PKD809" s="73"/>
      <c r="PKE809" s="73"/>
      <c r="PKF809" s="73"/>
      <c r="PKG809" s="73"/>
      <c r="PKH809" s="73"/>
      <c r="PKI809" s="73"/>
      <c r="PKJ809" s="73"/>
      <c r="PKK809" s="73"/>
      <c r="PKL809" s="73"/>
      <c r="PKM809" s="73"/>
      <c r="PKN809" s="73"/>
      <c r="PKO809" s="73"/>
      <c r="PKP809" s="73"/>
      <c r="PKQ809" s="73"/>
      <c r="PKR809" s="73"/>
      <c r="PKS809" s="73"/>
      <c r="PKT809" s="73"/>
      <c r="PKU809" s="73"/>
      <c r="PKV809" s="73"/>
      <c r="PKW809" s="73"/>
      <c r="PKX809" s="73"/>
      <c r="PKY809" s="73"/>
      <c r="PKZ809" s="73"/>
      <c r="PLA809" s="73"/>
      <c r="PLB809" s="73"/>
      <c r="PLC809" s="73"/>
      <c r="PLD809" s="73"/>
      <c r="PLE809" s="73"/>
      <c r="PLF809" s="73"/>
      <c r="PLG809" s="73"/>
      <c r="PLH809" s="73"/>
      <c r="PLI809" s="73"/>
      <c r="PLJ809" s="73"/>
      <c r="PLK809" s="73"/>
      <c r="PLL809" s="73"/>
      <c r="PLM809" s="73"/>
      <c r="PLN809" s="73"/>
      <c r="PLO809" s="73"/>
      <c r="PLP809" s="73"/>
      <c r="PLQ809" s="73"/>
      <c r="PLR809" s="73"/>
      <c r="PLS809" s="73"/>
      <c r="PLT809" s="73"/>
      <c r="PLU809" s="73"/>
      <c r="PLV809" s="73"/>
      <c r="PLW809" s="73"/>
      <c r="PLX809" s="73"/>
      <c r="PLY809" s="73"/>
      <c r="PLZ809" s="73"/>
      <c r="PMA809" s="73"/>
      <c r="PMB809" s="73"/>
      <c r="PMC809" s="73"/>
      <c r="PMD809" s="73"/>
      <c r="PME809" s="73"/>
      <c r="PMF809" s="73"/>
      <c r="PMG809" s="73"/>
      <c r="PMH809" s="73"/>
      <c r="PMI809" s="73"/>
      <c r="PMJ809" s="73"/>
      <c r="PMK809" s="73"/>
      <c r="PML809" s="73"/>
      <c r="PMM809" s="73"/>
      <c r="PMN809" s="73"/>
      <c r="PMO809" s="73"/>
      <c r="PMP809" s="73"/>
      <c r="PMQ809" s="73"/>
      <c r="PMR809" s="73"/>
      <c r="PMS809" s="73"/>
      <c r="PMT809" s="73"/>
      <c r="PMU809" s="73"/>
      <c r="PMV809" s="73"/>
      <c r="PMW809" s="73"/>
      <c r="PMX809" s="73"/>
      <c r="PMY809" s="73"/>
      <c r="PMZ809" s="73"/>
      <c r="PNA809" s="73"/>
      <c r="PNB809" s="73"/>
      <c r="PNC809" s="73"/>
      <c r="PND809" s="73"/>
      <c r="PNE809" s="73"/>
      <c r="PNF809" s="73"/>
      <c r="PNG809" s="73"/>
      <c r="PNH809" s="73"/>
      <c r="PNI809" s="73"/>
      <c r="PNJ809" s="73"/>
      <c r="PNK809" s="73"/>
      <c r="PNL809" s="73"/>
      <c r="PNM809" s="73"/>
      <c r="PNN809" s="73"/>
      <c r="PNO809" s="73"/>
      <c r="PNP809" s="73"/>
      <c r="PNQ809" s="73"/>
      <c r="PNR809" s="73"/>
      <c r="PNS809" s="73"/>
      <c r="PNT809" s="73"/>
      <c r="PNU809" s="73"/>
      <c r="PNV809" s="73"/>
      <c r="PNW809" s="73"/>
      <c r="PNX809" s="73"/>
      <c r="PNY809" s="73"/>
      <c r="PNZ809" s="73"/>
      <c r="POA809" s="73"/>
      <c r="POB809" s="73"/>
      <c r="POC809" s="73"/>
      <c r="POD809" s="73"/>
      <c r="POE809" s="73"/>
      <c r="POF809" s="73"/>
      <c r="POG809" s="73"/>
      <c r="POH809" s="73"/>
      <c r="POI809" s="73"/>
      <c r="POJ809" s="73"/>
      <c r="POK809" s="73"/>
      <c r="POL809" s="73"/>
      <c r="POM809" s="73"/>
      <c r="PON809" s="73"/>
      <c r="POO809" s="73"/>
      <c r="POP809" s="73"/>
      <c r="POQ809" s="73"/>
      <c r="POR809" s="73"/>
      <c r="POS809" s="73"/>
      <c r="POT809" s="73"/>
      <c r="POU809" s="73"/>
      <c r="POV809" s="73"/>
      <c r="POW809" s="73"/>
      <c r="POX809" s="73"/>
      <c r="POY809" s="73"/>
      <c r="POZ809" s="73"/>
      <c r="PPA809" s="73"/>
      <c r="PPB809" s="73"/>
      <c r="PPC809" s="73"/>
      <c r="PPD809" s="73"/>
      <c r="PPE809" s="73"/>
      <c r="PPF809" s="73"/>
      <c r="PPG809" s="73"/>
      <c r="PPH809" s="73"/>
      <c r="PPI809" s="73"/>
      <c r="PPJ809" s="73"/>
      <c r="PPK809" s="73"/>
      <c r="PPL809" s="73"/>
      <c r="PPM809" s="73"/>
      <c r="PPN809" s="73"/>
      <c r="PPO809" s="73"/>
      <c r="PPP809" s="73"/>
      <c r="PPQ809" s="73"/>
      <c r="PPR809" s="73"/>
      <c r="PPS809" s="73"/>
      <c r="PPT809" s="73"/>
      <c r="PPU809" s="73"/>
      <c r="PPV809" s="73"/>
      <c r="PPW809" s="73"/>
      <c r="PPX809" s="73"/>
      <c r="PPY809" s="73"/>
      <c r="PPZ809" s="73"/>
      <c r="PQA809" s="73"/>
      <c r="PQB809" s="73"/>
      <c r="PQC809" s="73"/>
      <c r="PQD809" s="73"/>
      <c r="PQE809" s="73"/>
      <c r="PQF809" s="73"/>
      <c r="PQG809" s="73"/>
      <c r="PQH809" s="73"/>
      <c r="PQI809" s="73"/>
      <c r="PQJ809" s="73"/>
      <c r="PQK809" s="73"/>
      <c r="PQL809" s="73"/>
      <c r="PQM809" s="73"/>
      <c r="PQN809" s="73"/>
      <c r="PQO809" s="73"/>
      <c r="PQP809" s="73"/>
      <c r="PQQ809" s="73"/>
      <c r="PQR809" s="73"/>
      <c r="PQS809" s="73"/>
      <c r="PQT809" s="73"/>
      <c r="PQU809" s="73"/>
      <c r="PQV809" s="73"/>
      <c r="PQW809" s="73"/>
      <c r="PQX809" s="73"/>
      <c r="PQY809" s="73"/>
      <c r="PQZ809" s="73"/>
      <c r="PRA809" s="73"/>
      <c r="PRB809" s="73"/>
      <c r="PRC809" s="73"/>
      <c r="PRD809" s="73"/>
      <c r="PRE809" s="73"/>
      <c r="PRF809" s="73"/>
      <c r="PRG809" s="73"/>
      <c r="PRH809" s="73"/>
      <c r="PRI809" s="73"/>
      <c r="PRJ809" s="73"/>
      <c r="PRK809" s="73"/>
      <c r="PRL809" s="73"/>
      <c r="PRM809" s="73"/>
      <c r="PRN809" s="73"/>
      <c r="PRO809" s="73"/>
      <c r="PRP809" s="73"/>
      <c r="PRQ809" s="73"/>
      <c r="PRR809" s="73"/>
      <c r="PRS809" s="73"/>
      <c r="PRT809" s="73"/>
      <c r="PRU809" s="73"/>
      <c r="PRV809" s="73"/>
      <c r="PRW809" s="73"/>
      <c r="PRX809" s="73"/>
      <c r="PRY809" s="73"/>
      <c r="PRZ809" s="73"/>
      <c r="PSA809" s="73"/>
      <c r="PSB809" s="73"/>
      <c r="PSC809" s="73"/>
      <c r="PSD809" s="73"/>
      <c r="PSE809" s="73"/>
      <c r="PSF809" s="73"/>
      <c r="PSG809" s="73"/>
      <c r="PSH809" s="73"/>
      <c r="PSI809" s="73"/>
      <c r="PSJ809" s="73"/>
      <c r="PSK809" s="73"/>
      <c r="PSL809" s="73"/>
      <c r="PSM809" s="73"/>
      <c r="PSN809" s="73"/>
      <c r="PSO809" s="73"/>
      <c r="PSP809" s="73"/>
      <c r="PSQ809" s="73"/>
      <c r="PSR809" s="73"/>
      <c r="PSS809" s="73"/>
      <c r="PST809" s="73"/>
      <c r="PSU809" s="73"/>
      <c r="PSV809" s="73"/>
      <c r="PSW809" s="73"/>
      <c r="PSX809" s="73"/>
      <c r="PSY809" s="73"/>
      <c r="PSZ809" s="73"/>
      <c r="PTA809" s="73"/>
      <c r="PTB809" s="73"/>
      <c r="PTC809" s="73"/>
      <c r="PTD809" s="73"/>
      <c r="PTE809" s="73"/>
      <c r="PTF809" s="73"/>
      <c r="PTG809" s="73"/>
      <c r="PTH809" s="73"/>
      <c r="PTI809" s="73"/>
      <c r="PTJ809" s="73"/>
      <c r="PTK809" s="73"/>
      <c r="PTL809" s="73"/>
      <c r="PTM809" s="73"/>
      <c r="PTN809" s="73"/>
      <c r="PTO809" s="73"/>
      <c r="PTP809" s="73"/>
      <c r="PTQ809" s="73"/>
      <c r="PTR809" s="73"/>
      <c r="PTS809" s="73"/>
      <c r="PTT809" s="73"/>
      <c r="PTU809" s="73"/>
      <c r="PTV809" s="73"/>
      <c r="PTW809" s="73"/>
      <c r="PTX809" s="73"/>
      <c r="PTY809" s="73"/>
      <c r="PTZ809" s="73"/>
      <c r="PUA809" s="73"/>
      <c r="PUB809" s="73"/>
      <c r="PUC809" s="73"/>
      <c r="PUD809" s="73"/>
      <c r="PUE809" s="73"/>
      <c r="PUF809" s="73"/>
      <c r="PUG809" s="73"/>
      <c r="PUH809" s="73"/>
      <c r="PUI809" s="73"/>
      <c r="PUJ809" s="73"/>
      <c r="PUK809" s="73"/>
      <c r="PUL809" s="73"/>
      <c r="PUM809" s="73"/>
      <c r="PUN809" s="73"/>
      <c r="PUO809" s="73"/>
      <c r="PUP809" s="73"/>
      <c r="PUQ809" s="73"/>
      <c r="PUR809" s="73"/>
      <c r="PUS809" s="73"/>
      <c r="PUT809" s="73"/>
      <c r="PUU809" s="73"/>
      <c r="PUV809" s="73"/>
      <c r="PUW809" s="73"/>
      <c r="PUX809" s="73"/>
      <c r="PUY809" s="73"/>
      <c r="PUZ809" s="73"/>
      <c r="PVA809" s="73"/>
      <c r="PVB809" s="73"/>
      <c r="PVC809" s="73"/>
      <c r="PVD809" s="73"/>
      <c r="PVE809" s="73"/>
      <c r="PVF809" s="73"/>
      <c r="PVG809" s="73"/>
      <c r="PVH809" s="73"/>
      <c r="PVI809" s="73"/>
      <c r="PVJ809" s="73"/>
      <c r="PVK809" s="73"/>
      <c r="PVL809" s="73"/>
      <c r="PVM809" s="73"/>
      <c r="PVN809" s="73"/>
      <c r="PVO809" s="73"/>
      <c r="PVP809" s="73"/>
      <c r="PVQ809" s="73"/>
      <c r="PVR809" s="73"/>
      <c r="PVS809" s="73"/>
      <c r="PVT809" s="73"/>
      <c r="PVU809" s="73"/>
      <c r="PVV809" s="73"/>
      <c r="PVW809" s="73"/>
      <c r="PVX809" s="73"/>
      <c r="PVY809" s="73"/>
      <c r="PVZ809" s="73"/>
      <c r="PWA809" s="73"/>
      <c r="PWB809" s="73"/>
      <c r="PWC809" s="73"/>
      <c r="PWD809" s="73"/>
      <c r="PWE809" s="73"/>
      <c r="PWF809" s="73"/>
      <c r="PWG809" s="73"/>
      <c r="PWH809" s="73"/>
      <c r="PWI809" s="73"/>
      <c r="PWJ809" s="73"/>
      <c r="PWK809" s="73"/>
      <c r="PWL809" s="73"/>
      <c r="PWM809" s="73"/>
      <c r="PWN809" s="73"/>
      <c r="PWO809" s="73"/>
      <c r="PWP809" s="73"/>
      <c r="PWQ809" s="73"/>
      <c r="PWR809" s="73"/>
      <c r="PWS809" s="73"/>
      <c r="PWT809" s="73"/>
      <c r="PWU809" s="73"/>
      <c r="PWV809" s="73"/>
      <c r="PWW809" s="73"/>
      <c r="PWX809" s="73"/>
      <c r="PWY809" s="73"/>
      <c r="PWZ809" s="73"/>
      <c r="PXA809" s="73"/>
      <c r="PXB809" s="73"/>
      <c r="PXC809" s="73"/>
      <c r="PXD809" s="73"/>
      <c r="PXE809" s="73"/>
      <c r="PXF809" s="73"/>
      <c r="PXG809" s="73"/>
      <c r="PXH809" s="73"/>
      <c r="PXI809" s="73"/>
      <c r="PXJ809" s="73"/>
      <c r="PXK809" s="73"/>
      <c r="PXL809" s="73"/>
      <c r="PXM809" s="73"/>
      <c r="PXN809" s="73"/>
      <c r="PXO809" s="73"/>
      <c r="PXP809" s="73"/>
      <c r="PXQ809" s="73"/>
      <c r="PXR809" s="73"/>
      <c r="PXS809" s="73"/>
      <c r="PXT809" s="73"/>
      <c r="PXU809" s="73"/>
      <c r="PXV809" s="73"/>
      <c r="PXW809" s="73"/>
      <c r="PXX809" s="73"/>
      <c r="PXY809" s="73"/>
      <c r="PXZ809" s="73"/>
      <c r="PYA809" s="73"/>
      <c r="PYB809" s="73"/>
      <c r="PYC809" s="73"/>
      <c r="PYD809" s="73"/>
      <c r="PYE809" s="73"/>
      <c r="PYF809" s="73"/>
      <c r="PYG809" s="73"/>
      <c r="PYH809" s="73"/>
      <c r="PYI809" s="73"/>
      <c r="PYJ809" s="73"/>
      <c r="PYK809" s="73"/>
      <c r="PYL809" s="73"/>
      <c r="PYM809" s="73"/>
      <c r="PYN809" s="73"/>
      <c r="PYO809" s="73"/>
      <c r="PYP809" s="73"/>
      <c r="PYQ809" s="73"/>
      <c r="PYR809" s="73"/>
      <c r="PYS809" s="73"/>
      <c r="PYT809" s="73"/>
      <c r="PYU809" s="73"/>
      <c r="PYV809" s="73"/>
      <c r="PYW809" s="73"/>
      <c r="PYX809" s="73"/>
      <c r="PYY809" s="73"/>
      <c r="PYZ809" s="73"/>
      <c r="PZA809" s="73"/>
      <c r="PZB809" s="73"/>
      <c r="PZC809" s="73"/>
      <c r="PZD809" s="73"/>
      <c r="PZE809" s="73"/>
      <c r="PZF809" s="73"/>
      <c r="PZG809" s="73"/>
      <c r="PZH809" s="73"/>
      <c r="PZI809" s="73"/>
      <c r="PZJ809" s="73"/>
      <c r="PZK809" s="73"/>
      <c r="PZL809" s="73"/>
      <c r="PZM809" s="73"/>
      <c r="PZN809" s="73"/>
      <c r="PZO809" s="73"/>
      <c r="PZP809" s="73"/>
      <c r="PZQ809" s="73"/>
      <c r="PZR809" s="73"/>
      <c r="PZS809" s="73"/>
      <c r="PZT809" s="73"/>
      <c r="PZU809" s="73"/>
      <c r="PZV809" s="73"/>
      <c r="PZW809" s="73"/>
      <c r="PZX809" s="73"/>
      <c r="PZY809" s="73"/>
      <c r="PZZ809" s="73"/>
      <c r="QAA809" s="73"/>
      <c r="QAB809" s="73"/>
      <c r="QAC809" s="73"/>
      <c r="QAD809" s="73"/>
      <c r="QAE809" s="73"/>
      <c r="QAF809" s="73"/>
      <c r="QAG809" s="73"/>
      <c r="QAH809" s="73"/>
      <c r="QAI809" s="73"/>
      <c r="QAJ809" s="73"/>
      <c r="QAK809" s="73"/>
      <c r="QAL809" s="73"/>
      <c r="QAM809" s="73"/>
      <c r="QAN809" s="73"/>
      <c r="QAO809" s="73"/>
      <c r="QAP809" s="73"/>
      <c r="QAQ809" s="73"/>
      <c r="QAR809" s="73"/>
      <c r="QAS809" s="73"/>
      <c r="QAT809" s="73"/>
      <c r="QAU809" s="73"/>
      <c r="QAV809" s="73"/>
      <c r="QAW809" s="73"/>
      <c r="QAX809" s="73"/>
      <c r="QAY809" s="73"/>
      <c r="QAZ809" s="73"/>
      <c r="QBA809" s="73"/>
      <c r="QBB809" s="73"/>
      <c r="QBC809" s="73"/>
      <c r="QBD809" s="73"/>
      <c r="QBE809" s="73"/>
      <c r="QBF809" s="73"/>
      <c r="QBG809" s="73"/>
      <c r="QBH809" s="73"/>
      <c r="QBI809" s="73"/>
      <c r="QBJ809" s="73"/>
      <c r="QBK809" s="73"/>
      <c r="QBL809" s="73"/>
      <c r="QBM809" s="73"/>
      <c r="QBN809" s="73"/>
      <c r="QBO809" s="73"/>
      <c r="QBP809" s="73"/>
      <c r="QBQ809" s="73"/>
      <c r="QBR809" s="73"/>
      <c r="QBS809" s="73"/>
      <c r="QBT809" s="73"/>
      <c r="QBU809" s="73"/>
      <c r="QBV809" s="73"/>
      <c r="QBW809" s="73"/>
      <c r="QBX809" s="73"/>
      <c r="QBY809" s="73"/>
      <c r="QBZ809" s="73"/>
      <c r="QCA809" s="73"/>
      <c r="QCB809" s="73"/>
      <c r="QCC809" s="73"/>
      <c r="QCD809" s="73"/>
      <c r="QCE809" s="73"/>
      <c r="QCF809" s="73"/>
      <c r="QCG809" s="73"/>
      <c r="QCH809" s="73"/>
      <c r="QCI809" s="73"/>
      <c r="QCJ809" s="73"/>
      <c r="QCK809" s="73"/>
      <c r="QCL809" s="73"/>
      <c r="QCM809" s="73"/>
      <c r="QCN809" s="73"/>
      <c r="QCO809" s="73"/>
      <c r="QCP809" s="73"/>
      <c r="QCQ809" s="73"/>
      <c r="QCR809" s="73"/>
      <c r="QCS809" s="73"/>
      <c r="QCT809" s="73"/>
      <c r="QCU809" s="73"/>
      <c r="QCV809" s="73"/>
      <c r="QCW809" s="73"/>
      <c r="QCX809" s="73"/>
      <c r="QCY809" s="73"/>
      <c r="QCZ809" s="73"/>
      <c r="QDA809" s="73"/>
      <c r="QDB809" s="73"/>
      <c r="QDC809" s="73"/>
      <c r="QDD809" s="73"/>
      <c r="QDE809" s="73"/>
      <c r="QDF809" s="73"/>
      <c r="QDG809" s="73"/>
      <c r="QDH809" s="73"/>
      <c r="QDI809" s="73"/>
      <c r="QDJ809" s="73"/>
      <c r="QDK809" s="73"/>
      <c r="QDL809" s="73"/>
      <c r="QDM809" s="73"/>
      <c r="QDN809" s="73"/>
      <c r="QDO809" s="73"/>
      <c r="QDP809" s="73"/>
      <c r="QDQ809" s="73"/>
      <c r="QDR809" s="73"/>
      <c r="QDS809" s="73"/>
      <c r="QDT809" s="73"/>
      <c r="QDU809" s="73"/>
      <c r="QDV809" s="73"/>
      <c r="QDW809" s="73"/>
      <c r="QDX809" s="73"/>
      <c r="QDY809" s="73"/>
      <c r="QDZ809" s="73"/>
      <c r="QEA809" s="73"/>
      <c r="QEB809" s="73"/>
      <c r="QEC809" s="73"/>
      <c r="QED809" s="73"/>
      <c r="QEE809" s="73"/>
      <c r="QEF809" s="73"/>
      <c r="QEG809" s="73"/>
      <c r="QEH809" s="73"/>
      <c r="QEI809" s="73"/>
      <c r="QEJ809" s="73"/>
      <c r="QEK809" s="73"/>
      <c r="QEL809" s="73"/>
      <c r="QEM809" s="73"/>
      <c r="QEN809" s="73"/>
      <c r="QEO809" s="73"/>
      <c r="QEP809" s="73"/>
      <c r="QEQ809" s="73"/>
      <c r="QER809" s="73"/>
      <c r="QES809" s="73"/>
      <c r="QET809" s="73"/>
      <c r="QEU809" s="73"/>
      <c r="QEV809" s="73"/>
      <c r="QEW809" s="73"/>
      <c r="QEX809" s="73"/>
      <c r="QEY809" s="73"/>
      <c r="QEZ809" s="73"/>
      <c r="QFA809" s="73"/>
      <c r="QFB809" s="73"/>
      <c r="QFC809" s="73"/>
      <c r="QFD809" s="73"/>
      <c r="QFE809" s="73"/>
      <c r="QFF809" s="73"/>
      <c r="QFG809" s="73"/>
      <c r="QFH809" s="73"/>
      <c r="QFI809" s="73"/>
      <c r="QFJ809" s="73"/>
      <c r="QFK809" s="73"/>
      <c r="QFL809" s="73"/>
      <c r="QFM809" s="73"/>
      <c r="QFN809" s="73"/>
      <c r="QFO809" s="73"/>
      <c r="QFP809" s="73"/>
      <c r="QFQ809" s="73"/>
      <c r="QFR809" s="73"/>
      <c r="QFS809" s="73"/>
      <c r="QFT809" s="73"/>
      <c r="QFU809" s="73"/>
      <c r="QFV809" s="73"/>
      <c r="QFW809" s="73"/>
      <c r="QFX809" s="73"/>
      <c r="QFY809" s="73"/>
      <c r="QFZ809" s="73"/>
      <c r="QGA809" s="73"/>
      <c r="QGB809" s="73"/>
      <c r="QGC809" s="73"/>
      <c r="QGD809" s="73"/>
      <c r="QGE809" s="73"/>
      <c r="QGF809" s="73"/>
      <c r="QGG809" s="73"/>
      <c r="QGH809" s="73"/>
      <c r="QGI809" s="73"/>
      <c r="QGJ809" s="73"/>
      <c r="QGK809" s="73"/>
      <c r="QGL809" s="73"/>
      <c r="QGM809" s="73"/>
      <c r="QGN809" s="73"/>
      <c r="QGO809" s="73"/>
      <c r="QGP809" s="73"/>
      <c r="QGQ809" s="73"/>
      <c r="QGR809" s="73"/>
      <c r="QGS809" s="73"/>
      <c r="QGT809" s="73"/>
      <c r="QGU809" s="73"/>
      <c r="QGV809" s="73"/>
      <c r="QGW809" s="73"/>
      <c r="QGX809" s="73"/>
      <c r="QGY809" s="73"/>
      <c r="QGZ809" s="73"/>
      <c r="QHA809" s="73"/>
      <c r="QHB809" s="73"/>
      <c r="QHC809" s="73"/>
      <c r="QHD809" s="73"/>
      <c r="QHE809" s="73"/>
      <c r="QHF809" s="73"/>
      <c r="QHG809" s="73"/>
      <c r="QHH809" s="73"/>
      <c r="QHI809" s="73"/>
      <c r="QHJ809" s="73"/>
      <c r="QHK809" s="73"/>
      <c r="QHL809" s="73"/>
      <c r="QHM809" s="73"/>
      <c r="QHN809" s="73"/>
      <c r="QHO809" s="73"/>
      <c r="QHP809" s="73"/>
      <c r="QHQ809" s="73"/>
      <c r="QHR809" s="73"/>
      <c r="QHS809" s="73"/>
      <c r="QHT809" s="73"/>
      <c r="QHU809" s="73"/>
      <c r="QHV809" s="73"/>
      <c r="QHW809" s="73"/>
      <c r="QHX809" s="73"/>
      <c r="QHY809" s="73"/>
      <c r="QHZ809" s="73"/>
      <c r="QIA809" s="73"/>
      <c r="QIB809" s="73"/>
      <c r="QIC809" s="73"/>
      <c r="QID809" s="73"/>
      <c r="QIE809" s="73"/>
      <c r="QIF809" s="73"/>
      <c r="QIG809" s="73"/>
      <c r="QIH809" s="73"/>
      <c r="QII809" s="73"/>
      <c r="QIJ809" s="73"/>
      <c r="QIK809" s="73"/>
      <c r="QIL809" s="73"/>
      <c r="QIM809" s="73"/>
      <c r="QIN809" s="73"/>
      <c r="QIO809" s="73"/>
      <c r="QIP809" s="73"/>
      <c r="QIQ809" s="73"/>
      <c r="QIR809" s="73"/>
      <c r="QIS809" s="73"/>
      <c r="QIT809" s="73"/>
      <c r="QIU809" s="73"/>
      <c r="QIV809" s="73"/>
      <c r="QIW809" s="73"/>
      <c r="QIX809" s="73"/>
      <c r="QIY809" s="73"/>
      <c r="QIZ809" s="73"/>
      <c r="QJA809" s="73"/>
      <c r="QJB809" s="73"/>
      <c r="QJC809" s="73"/>
      <c r="QJD809" s="73"/>
      <c r="QJE809" s="73"/>
      <c r="QJF809" s="73"/>
      <c r="QJG809" s="73"/>
      <c r="QJH809" s="73"/>
      <c r="QJI809" s="73"/>
      <c r="QJJ809" s="73"/>
      <c r="QJK809" s="73"/>
      <c r="QJL809" s="73"/>
      <c r="QJM809" s="73"/>
      <c r="QJN809" s="73"/>
      <c r="QJO809" s="73"/>
      <c r="QJP809" s="73"/>
      <c r="QJQ809" s="73"/>
      <c r="QJR809" s="73"/>
      <c r="QJS809" s="73"/>
      <c r="QJT809" s="73"/>
      <c r="QJU809" s="73"/>
      <c r="QJV809" s="73"/>
      <c r="QJW809" s="73"/>
      <c r="QJX809" s="73"/>
      <c r="QJY809" s="73"/>
      <c r="QJZ809" s="73"/>
      <c r="QKA809" s="73"/>
      <c r="QKB809" s="73"/>
      <c r="QKC809" s="73"/>
      <c r="QKD809" s="73"/>
      <c r="QKE809" s="73"/>
      <c r="QKF809" s="73"/>
      <c r="QKG809" s="73"/>
      <c r="QKH809" s="73"/>
      <c r="QKI809" s="73"/>
      <c r="QKJ809" s="73"/>
      <c r="QKK809" s="73"/>
      <c r="QKL809" s="73"/>
      <c r="QKM809" s="73"/>
      <c r="QKN809" s="73"/>
      <c r="QKO809" s="73"/>
      <c r="QKP809" s="73"/>
      <c r="QKQ809" s="73"/>
      <c r="QKR809" s="73"/>
      <c r="QKS809" s="73"/>
      <c r="QKT809" s="73"/>
      <c r="QKU809" s="73"/>
      <c r="QKV809" s="73"/>
      <c r="QKW809" s="73"/>
      <c r="QKX809" s="73"/>
      <c r="QKY809" s="73"/>
      <c r="QKZ809" s="73"/>
      <c r="QLA809" s="73"/>
      <c r="QLB809" s="73"/>
      <c r="QLC809" s="73"/>
      <c r="QLD809" s="73"/>
      <c r="QLE809" s="73"/>
      <c r="QLF809" s="73"/>
      <c r="QLG809" s="73"/>
      <c r="QLH809" s="73"/>
      <c r="QLI809" s="73"/>
      <c r="QLJ809" s="73"/>
      <c r="QLK809" s="73"/>
      <c r="QLL809" s="73"/>
      <c r="QLM809" s="73"/>
      <c r="QLN809" s="73"/>
      <c r="QLO809" s="73"/>
      <c r="QLP809" s="73"/>
      <c r="QLQ809" s="73"/>
      <c r="QLR809" s="73"/>
      <c r="QLS809" s="73"/>
      <c r="QLT809" s="73"/>
      <c r="QLU809" s="73"/>
      <c r="QLV809" s="73"/>
      <c r="QLW809" s="73"/>
      <c r="QLX809" s="73"/>
      <c r="QLY809" s="73"/>
      <c r="QLZ809" s="73"/>
      <c r="QMA809" s="73"/>
      <c r="QMB809" s="73"/>
      <c r="QMC809" s="73"/>
      <c r="QMD809" s="73"/>
      <c r="QME809" s="73"/>
      <c r="QMF809" s="73"/>
      <c r="QMG809" s="73"/>
      <c r="QMH809" s="73"/>
      <c r="QMI809" s="73"/>
      <c r="QMJ809" s="73"/>
      <c r="QMK809" s="73"/>
      <c r="QML809" s="73"/>
      <c r="QMM809" s="73"/>
      <c r="QMN809" s="73"/>
      <c r="QMO809" s="73"/>
      <c r="QMP809" s="73"/>
      <c r="QMQ809" s="73"/>
      <c r="QMR809" s="73"/>
      <c r="QMS809" s="73"/>
      <c r="QMT809" s="73"/>
      <c r="QMU809" s="73"/>
      <c r="QMV809" s="73"/>
      <c r="QMW809" s="73"/>
      <c r="QMX809" s="73"/>
      <c r="QMY809" s="73"/>
      <c r="QMZ809" s="73"/>
      <c r="QNA809" s="73"/>
      <c r="QNB809" s="73"/>
      <c r="QNC809" s="73"/>
      <c r="QND809" s="73"/>
      <c r="QNE809" s="73"/>
      <c r="QNF809" s="73"/>
      <c r="QNG809" s="73"/>
      <c r="QNH809" s="73"/>
      <c r="QNI809" s="73"/>
      <c r="QNJ809" s="73"/>
      <c r="QNK809" s="73"/>
      <c r="QNL809" s="73"/>
      <c r="QNM809" s="73"/>
      <c r="QNN809" s="73"/>
      <c r="QNO809" s="73"/>
      <c r="QNP809" s="73"/>
      <c r="QNQ809" s="73"/>
      <c r="QNR809" s="73"/>
      <c r="QNS809" s="73"/>
      <c r="QNT809" s="73"/>
      <c r="QNU809" s="73"/>
      <c r="QNV809" s="73"/>
      <c r="QNW809" s="73"/>
      <c r="QNX809" s="73"/>
      <c r="QNY809" s="73"/>
      <c r="QNZ809" s="73"/>
      <c r="QOA809" s="73"/>
      <c r="QOB809" s="73"/>
      <c r="QOC809" s="73"/>
      <c r="QOD809" s="73"/>
      <c r="QOE809" s="73"/>
      <c r="QOF809" s="73"/>
      <c r="QOG809" s="73"/>
      <c r="QOH809" s="73"/>
      <c r="QOI809" s="73"/>
      <c r="QOJ809" s="73"/>
      <c r="QOK809" s="73"/>
      <c r="QOL809" s="73"/>
      <c r="QOM809" s="73"/>
      <c r="QON809" s="73"/>
      <c r="QOO809" s="73"/>
      <c r="QOP809" s="73"/>
      <c r="QOQ809" s="73"/>
      <c r="QOR809" s="73"/>
      <c r="QOS809" s="73"/>
      <c r="QOT809" s="73"/>
      <c r="QOU809" s="73"/>
      <c r="QOV809" s="73"/>
      <c r="QOW809" s="73"/>
      <c r="QOX809" s="73"/>
      <c r="QOY809" s="73"/>
      <c r="QOZ809" s="73"/>
      <c r="QPA809" s="73"/>
      <c r="QPB809" s="73"/>
      <c r="QPC809" s="73"/>
      <c r="QPD809" s="73"/>
      <c r="QPE809" s="73"/>
      <c r="QPF809" s="73"/>
      <c r="QPG809" s="73"/>
      <c r="QPH809" s="73"/>
      <c r="QPI809" s="73"/>
      <c r="QPJ809" s="73"/>
      <c r="QPK809" s="73"/>
      <c r="QPL809" s="73"/>
      <c r="QPM809" s="73"/>
      <c r="QPN809" s="73"/>
      <c r="QPO809" s="73"/>
      <c r="QPP809" s="73"/>
      <c r="QPQ809" s="73"/>
      <c r="QPR809" s="73"/>
      <c r="QPS809" s="73"/>
      <c r="QPT809" s="73"/>
      <c r="QPU809" s="73"/>
      <c r="QPV809" s="73"/>
      <c r="QPW809" s="73"/>
      <c r="QPX809" s="73"/>
      <c r="QPY809" s="73"/>
      <c r="QPZ809" s="73"/>
      <c r="QQA809" s="73"/>
      <c r="QQB809" s="73"/>
      <c r="QQC809" s="73"/>
      <c r="QQD809" s="73"/>
      <c r="QQE809" s="73"/>
      <c r="QQF809" s="73"/>
      <c r="QQG809" s="73"/>
      <c r="QQH809" s="73"/>
      <c r="QQI809" s="73"/>
      <c r="QQJ809" s="73"/>
      <c r="QQK809" s="73"/>
      <c r="QQL809" s="73"/>
      <c r="QQM809" s="73"/>
      <c r="QQN809" s="73"/>
      <c r="QQO809" s="73"/>
      <c r="QQP809" s="73"/>
      <c r="QQQ809" s="73"/>
      <c r="QQR809" s="73"/>
      <c r="QQS809" s="73"/>
      <c r="QQT809" s="73"/>
      <c r="QQU809" s="73"/>
      <c r="QQV809" s="73"/>
      <c r="QQW809" s="73"/>
      <c r="QQX809" s="73"/>
      <c r="QQY809" s="73"/>
      <c r="QQZ809" s="73"/>
      <c r="QRA809" s="73"/>
      <c r="QRB809" s="73"/>
      <c r="QRC809" s="73"/>
      <c r="QRD809" s="73"/>
      <c r="QRE809" s="73"/>
      <c r="QRF809" s="73"/>
      <c r="QRG809" s="73"/>
      <c r="QRH809" s="73"/>
      <c r="QRI809" s="73"/>
      <c r="QRJ809" s="73"/>
      <c r="QRK809" s="73"/>
      <c r="QRL809" s="73"/>
      <c r="QRM809" s="73"/>
      <c r="QRN809" s="73"/>
      <c r="QRO809" s="73"/>
      <c r="QRP809" s="73"/>
      <c r="QRQ809" s="73"/>
      <c r="QRR809" s="73"/>
      <c r="QRS809" s="73"/>
      <c r="QRT809" s="73"/>
      <c r="QRU809" s="73"/>
      <c r="QRV809" s="73"/>
      <c r="QRW809" s="73"/>
      <c r="QRX809" s="73"/>
      <c r="QRY809" s="73"/>
      <c r="QRZ809" s="73"/>
      <c r="QSA809" s="73"/>
      <c r="QSB809" s="73"/>
      <c r="QSC809" s="73"/>
      <c r="QSD809" s="73"/>
      <c r="QSE809" s="73"/>
      <c r="QSF809" s="73"/>
      <c r="QSG809" s="73"/>
      <c r="QSH809" s="73"/>
      <c r="QSI809" s="73"/>
      <c r="QSJ809" s="73"/>
      <c r="QSK809" s="73"/>
      <c r="QSL809" s="73"/>
      <c r="QSM809" s="73"/>
      <c r="QSN809" s="73"/>
      <c r="QSO809" s="73"/>
      <c r="QSP809" s="73"/>
      <c r="QSQ809" s="73"/>
      <c r="QSR809" s="73"/>
      <c r="QSS809" s="73"/>
      <c r="QST809" s="73"/>
      <c r="QSU809" s="73"/>
      <c r="QSV809" s="73"/>
      <c r="QSW809" s="73"/>
      <c r="QSX809" s="73"/>
      <c r="QSY809" s="73"/>
      <c r="QSZ809" s="73"/>
      <c r="QTA809" s="73"/>
      <c r="QTB809" s="73"/>
      <c r="QTC809" s="73"/>
      <c r="QTD809" s="73"/>
      <c r="QTE809" s="73"/>
      <c r="QTF809" s="73"/>
      <c r="QTG809" s="73"/>
      <c r="QTH809" s="73"/>
      <c r="QTI809" s="73"/>
      <c r="QTJ809" s="73"/>
      <c r="QTK809" s="73"/>
      <c r="QTL809" s="73"/>
      <c r="QTM809" s="73"/>
      <c r="QTN809" s="73"/>
      <c r="QTO809" s="73"/>
      <c r="QTP809" s="73"/>
      <c r="QTQ809" s="73"/>
      <c r="QTR809" s="73"/>
      <c r="QTS809" s="73"/>
      <c r="QTT809" s="73"/>
      <c r="QTU809" s="73"/>
      <c r="QTV809" s="73"/>
      <c r="QTW809" s="73"/>
      <c r="QTX809" s="73"/>
      <c r="QTY809" s="73"/>
      <c r="QTZ809" s="73"/>
      <c r="QUA809" s="73"/>
      <c r="QUB809" s="73"/>
      <c r="QUC809" s="73"/>
      <c r="QUD809" s="73"/>
      <c r="QUE809" s="73"/>
      <c r="QUF809" s="73"/>
      <c r="QUG809" s="73"/>
      <c r="QUH809" s="73"/>
      <c r="QUI809" s="73"/>
      <c r="QUJ809" s="73"/>
      <c r="QUK809" s="73"/>
      <c r="QUL809" s="73"/>
      <c r="QUM809" s="73"/>
      <c r="QUN809" s="73"/>
      <c r="QUO809" s="73"/>
      <c r="QUP809" s="73"/>
      <c r="QUQ809" s="73"/>
      <c r="QUR809" s="73"/>
      <c r="QUS809" s="73"/>
      <c r="QUT809" s="73"/>
      <c r="QUU809" s="73"/>
      <c r="QUV809" s="73"/>
      <c r="QUW809" s="73"/>
      <c r="QUX809" s="73"/>
      <c r="QUY809" s="73"/>
      <c r="QUZ809" s="73"/>
      <c r="QVA809" s="73"/>
      <c r="QVB809" s="73"/>
      <c r="QVC809" s="73"/>
      <c r="QVD809" s="73"/>
      <c r="QVE809" s="73"/>
      <c r="QVF809" s="73"/>
      <c r="QVG809" s="73"/>
      <c r="QVH809" s="73"/>
      <c r="QVI809" s="73"/>
      <c r="QVJ809" s="73"/>
      <c r="QVK809" s="73"/>
      <c r="QVL809" s="73"/>
      <c r="QVM809" s="73"/>
      <c r="QVN809" s="73"/>
      <c r="QVO809" s="73"/>
      <c r="QVP809" s="73"/>
      <c r="QVQ809" s="73"/>
      <c r="QVR809" s="73"/>
      <c r="QVS809" s="73"/>
      <c r="QVT809" s="73"/>
      <c r="QVU809" s="73"/>
      <c r="QVV809" s="73"/>
      <c r="QVW809" s="73"/>
      <c r="QVX809" s="73"/>
      <c r="QVY809" s="73"/>
      <c r="QVZ809" s="73"/>
      <c r="QWA809" s="73"/>
      <c r="QWB809" s="73"/>
      <c r="QWC809" s="73"/>
      <c r="QWD809" s="73"/>
      <c r="QWE809" s="73"/>
      <c r="QWF809" s="73"/>
      <c r="QWG809" s="73"/>
      <c r="QWH809" s="73"/>
      <c r="QWI809" s="73"/>
      <c r="QWJ809" s="73"/>
      <c r="QWK809" s="73"/>
      <c r="QWL809" s="73"/>
      <c r="QWM809" s="73"/>
      <c r="QWN809" s="73"/>
      <c r="QWO809" s="73"/>
      <c r="QWP809" s="73"/>
      <c r="QWQ809" s="73"/>
      <c r="QWR809" s="73"/>
      <c r="QWS809" s="73"/>
      <c r="QWT809" s="73"/>
      <c r="QWU809" s="73"/>
      <c r="QWV809" s="73"/>
      <c r="QWW809" s="73"/>
      <c r="QWX809" s="73"/>
      <c r="QWY809" s="73"/>
      <c r="QWZ809" s="73"/>
      <c r="QXA809" s="73"/>
      <c r="QXB809" s="73"/>
      <c r="QXC809" s="73"/>
      <c r="QXD809" s="73"/>
      <c r="QXE809" s="73"/>
      <c r="QXF809" s="73"/>
      <c r="QXG809" s="73"/>
      <c r="QXH809" s="73"/>
      <c r="QXI809" s="73"/>
      <c r="QXJ809" s="73"/>
      <c r="QXK809" s="73"/>
      <c r="QXL809" s="73"/>
      <c r="QXM809" s="73"/>
      <c r="QXN809" s="73"/>
      <c r="QXO809" s="73"/>
      <c r="QXP809" s="73"/>
      <c r="QXQ809" s="73"/>
      <c r="QXR809" s="73"/>
      <c r="QXS809" s="73"/>
      <c r="QXT809" s="73"/>
      <c r="QXU809" s="73"/>
      <c r="QXV809" s="73"/>
      <c r="QXW809" s="73"/>
      <c r="QXX809" s="73"/>
      <c r="QXY809" s="73"/>
      <c r="QXZ809" s="73"/>
      <c r="QYA809" s="73"/>
      <c r="QYB809" s="73"/>
      <c r="QYC809" s="73"/>
      <c r="QYD809" s="73"/>
      <c r="QYE809" s="73"/>
      <c r="QYF809" s="73"/>
      <c r="QYG809" s="73"/>
      <c r="QYH809" s="73"/>
      <c r="QYI809" s="73"/>
      <c r="QYJ809" s="73"/>
      <c r="QYK809" s="73"/>
      <c r="QYL809" s="73"/>
      <c r="QYM809" s="73"/>
      <c r="QYN809" s="73"/>
      <c r="QYO809" s="73"/>
      <c r="QYP809" s="73"/>
      <c r="QYQ809" s="73"/>
      <c r="QYR809" s="73"/>
      <c r="QYS809" s="73"/>
      <c r="QYT809" s="73"/>
      <c r="QYU809" s="73"/>
      <c r="QYV809" s="73"/>
      <c r="QYW809" s="73"/>
      <c r="QYX809" s="73"/>
      <c r="QYY809" s="73"/>
      <c r="QYZ809" s="73"/>
      <c r="QZA809" s="73"/>
      <c r="QZB809" s="73"/>
      <c r="QZC809" s="73"/>
      <c r="QZD809" s="73"/>
      <c r="QZE809" s="73"/>
      <c r="QZF809" s="73"/>
      <c r="QZG809" s="73"/>
      <c r="QZH809" s="73"/>
      <c r="QZI809" s="73"/>
      <c r="QZJ809" s="73"/>
      <c r="QZK809" s="73"/>
      <c r="QZL809" s="73"/>
      <c r="QZM809" s="73"/>
      <c r="QZN809" s="73"/>
      <c r="QZO809" s="73"/>
      <c r="QZP809" s="73"/>
      <c r="QZQ809" s="73"/>
      <c r="QZR809" s="73"/>
      <c r="QZS809" s="73"/>
      <c r="QZT809" s="73"/>
      <c r="QZU809" s="73"/>
      <c r="QZV809" s="73"/>
      <c r="QZW809" s="73"/>
      <c r="QZX809" s="73"/>
      <c r="QZY809" s="73"/>
      <c r="QZZ809" s="73"/>
      <c r="RAA809" s="73"/>
      <c r="RAB809" s="73"/>
      <c r="RAC809" s="73"/>
      <c r="RAD809" s="73"/>
      <c r="RAE809" s="73"/>
      <c r="RAF809" s="73"/>
      <c r="RAG809" s="73"/>
      <c r="RAH809" s="73"/>
      <c r="RAI809" s="73"/>
      <c r="RAJ809" s="73"/>
      <c r="RAK809" s="73"/>
      <c r="RAL809" s="73"/>
      <c r="RAM809" s="73"/>
      <c r="RAN809" s="73"/>
      <c r="RAO809" s="73"/>
      <c r="RAP809" s="73"/>
      <c r="RAQ809" s="73"/>
      <c r="RAR809" s="73"/>
      <c r="RAS809" s="73"/>
      <c r="RAT809" s="73"/>
      <c r="RAU809" s="73"/>
      <c r="RAV809" s="73"/>
      <c r="RAW809" s="73"/>
      <c r="RAX809" s="73"/>
      <c r="RAY809" s="73"/>
      <c r="RAZ809" s="73"/>
      <c r="RBA809" s="73"/>
      <c r="RBB809" s="73"/>
      <c r="RBC809" s="73"/>
      <c r="RBD809" s="73"/>
      <c r="RBE809" s="73"/>
      <c r="RBF809" s="73"/>
      <c r="RBG809" s="73"/>
      <c r="RBH809" s="73"/>
      <c r="RBI809" s="73"/>
      <c r="RBJ809" s="73"/>
      <c r="RBK809" s="73"/>
      <c r="RBL809" s="73"/>
      <c r="RBM809" s="73"/>
      <c r="RBN809" s="73"/>
      <c r="RBO809" s="73"/>
      <c r="RBP809" s="73"/>
      <c r="RBQ809" s="73"/>
      <c r="RBR809" s="73"/>
      <c r="RBS809" s="73"/>
      <c r="RBT809" s="73"/>
      <c r="RBU809" s="73"/>
      <c r="RBV809" s="73"/>
      <c r="RBW809" s="73"/>
      <c r="RBX809" s="73"/>
      <c r="RBY809" s="73"/>
      <c r="RBZ809" s="73"/>
      <c r="RCA809" s="73"/>
      <c r="RCB809" s="73"/>
      <c r="RCC809" s="73"/>
      <c r="RCD809" s="73"/>
      <c r="RCE809" s="73"/>
      <c r="RCF809" s="73"/>
      <c r="RCG809" s="73"/>
      <c r="RCH809" s="73"/>
      <c r="RCI809" s="73"/>
      <c r="RCJ809" s="73"/>
      <c r="RCK809" s="73"/>
      <c r="RCL809" s="73"/>
      <c r="RCM809" s="73"/>
      <c r="RCN809" s="73"/>
      <c r="RCO809" s="73"/>
      <c r="RCP809" s="73"/>
      <c r="RCQ809" s="73"/>
      <c r="RCR809" s="73"/>
      <c r="RCS809" s="73"/>
      <c r="RCT809" s="73"/>
      <c r="RCU809" s="73"/>
      <c r="RCV809" s="73"/>
      <c r="RCW809" s="73"/>
      <c r="RCX809" s="73"/>
      <c r="RCY809" s="73"/>
      <c r="RCZ809" s="73"/>
      <c r="RDA809" s="73"/>
      <c r="RDB809" s="73"/>
      <c r="RDC809" s="73"/>
      <c r="RDD809" s="73"/>
      <c r="RDE809" s="73"/>
      <c r="RDF809" s="73"/>
      <c r="RDG809" s="73"/>
      <c r="RDH809" s="73"/>
      <c r="RDI809" s="73"/>
      <c r="RDJ809" s="73"/>
      <c r="RDK809" s="73"/>
      <c r="RDL809" s="73"/>
      <c r="RDM809" s="73"/>
      <c r="RDN809" s="73"/>
      <c r="RDO809" s="73"/>
      <c r="RDP809" s="73"/>
      <c r="RDQ809" s="73"/>
      <c r="RDR809" s="73"/>
      <c r="RDS809" s="73"/>
      <c r="RDT809" s="73"/>
      <c r="RDU809" s="73"/>
      <c r="RDV809" s="73"/>
      <c r="RDW809" s="73"/>
      <c r="RDX809" s="73"/>
      <c r="RDY809" s="73"/>
      <c r="RDZ809" s="73"/>
      <c r="REA809" s="73"/>
      <c r="REB809" s="73"/>
      <c r="REC809" s="73"/>
      <c r="RED809" s="73"/>
      <c r="REE809" s="73"/>
      <c r="REF809" s="73"/>
      <c r="REG809" s="73"/>
      <c r="REH809" s="73"/>
      <c r="REI809" s="73"/>
      <c r="REJ809" s="73"/>
      <c r="REK809" s="73"/>
      <c r="REL809" s="73"/>
      <c r="REM809" s="73"/>
      <c r="REN809" s="73"/>
      <c r="REO809" s="73"/>
      <c r="REP809" s="73"/>
      <c r="REQ809" s="73"/>
      <c r="RER809" s="73"/>
      <c r="RES809" s="73"/>
      <c r="RET809" s="73"/>
      <c r="REU809" s="73"/>
      <c r="REV809" s="73"/>
      <c r="REW809" s="73"/>
      <c r="REX809" s="73"/>
      <c r="REY809" s="73"/>
      <c r="REZ809" s="73"/>
      <c r="RFA809" s="73"/>
      <c r="RFB809" s="73"/>
      <c r="RFC809" s="73"/>
      <c r="RFD809" s="73"/>
      <c r="RFE809" s="73"/>
      <c r="RFF809" s="73"/>
      <c r="RFG809" s="73"/>
      <c r="RFH809" s="73"/>
      <c r="RFI809" s="73"/>
      <c r="RFJ809" s="73"/>
      <c r="RFK809" s="73"/>
      <c r="RFL809" s="73"/>
      <c r="RFM809" s="73"/>
      <c r="RFN809" s="73"/>
      <c r="RFO809" s="73"/>
      <c r="RFP809" s="73"/>
      <c r="RFQ809" s="73"/>
      <c r="RFR809" s="73"/>
      <c r="RFS809" s="73"/>
      <c r="RFT809" s="73"/>
      <c r="RFU809" s="73"/>
      <c r="RFV809" s="73"/>
      <c r="RFW809" s="73"/>
      <c r="RFX809" s="73"/>
      <c r="RFY809" s="73"/>
      <c r="RFZ809" s="73"/>
      <c r="RGA809" s="73"/>
      <c r="RGB809" s="73"/>
      <c r="RGC809" s="73"/>
      <c r="RGD809" s="73"/>
      <c r="RGE809" s="73"/>
      <c r="RGF809" s="73"/>
      <c r="RGG809" s="73"/>
      <c r="RGH809" s="73"/>
      <c r="RGI809" s="73"/>
      <c r="RGJ809" s="73"/>
      <c r="RGK809" s="73"/>
      <c r="RGL809" s="73"/>
      <c r="RGM809" s="73"/>
      <c r="RGN809" s="73"/>
      <c r="RGO809" s="73"/>
      <c r="RGP809" s="73"/>
      <c r="RGQ809" s="73"/>
      <c r="RGR809" s="73"/>
      <c r="RGS809" s="73"/>
      <c r="RGT809" s="73"/>
      <c r="RGU809" s="73"/>
      <c r="RGV809" s="73"/>
      <c r="RGW809" s="73"/>
      <c r="RGX809" s="73"/>
      <c r="RGY809" s="73"/>
      <c r="RGZ809" s="73"/>
      <c r="RHA809" s="73"/>
      <c r="RHB809" s="73"/>
      <c r="RHC809" s="73"/>
      <c r="RHD809" s="73"/>
      <c r="RHE809" s="73"/>
      <c r="RHF809" s="73"/>
      <c r="RHG809" s="73"/>
      <c r="RHH809" s="73"/>
      <c r="RHI809" s="73"/>
      <c r="RHJ809" s="73"/>
      <c r="RHK809" s="73"/>
      <c r="RHL809" s="73"/>
      <c r="RHM809" s="73"/>
      <c r="RHN809" s="73"/>
      <c r="RHO809" s="73"/>
      <c r="RHP809" s="73"/>
      <c r="RHQ809" s="73"/>
      <c r="RHR809" s="73"/>
      <c r="RHS809" s="73"/>
      <c r="RHT809" s="73"/>
      <c r="RHU809" s="73"/>
      <c r="RHV809" s="73"/>
      <c r="RHW809" s="73"/>
      <c r="RHX809" s="73"/>
      <c r="RHY809" s="73"/>
      <c r="RHZ809" s="73"/>
      <c r="RIA809" s="73"/>
      <c r="RIB809" s="73"/>
      <c r="RIC809" s="73"/>
      <c r="RID809" s="73"/>
      <c r="RIE809" s="73"/>
      <c r="RIF809" s="73"/>
      <c r="RIG809" s="73"/>
      <c r="RIH809" s="73"/>
      <c r="RII809" s="73"/>
      <c r="RIJ809" s="73"/>
      <c r="RIK809" s="73"/>
      <c r="RIL809" s="73"/>
      <c r="RIM809" s="73"/>
      <c r="RIN809" s="73"/>
      <c r="RIO809" s="73"/>
      <c r="RIP809" s="73"/>
      <c r="RIQ809" s="73"/>
      <c r="RIR809" s="73"/>
      <c r="RIS809" s="73"/>
      <c r="RIT809" s="73"/>
      <c r="RIU809" s="73"/>
      <c r="RIV809" s="73"/>
      <c r="RIW809" s="73"/>
      <c r="RIX809" s="73"/>
      <c r="RIY809" s="73"/>
      <c r="RIZ809" s="73"/>
      <c r="RJA809" s="73"/>
      <c r="RJB809" s="73"/>
      <c r="RJC809" s="73"/>
      <c r="RJD809" s="73"/>
      <c r="RJE809" s="73"/>
      <c r="RJF809" s="73"/>
      <c r="RJG809" s="73"/>
      <c r="RJH809" s="73"/>
      <c r="RJI809" s="73"/>
      <c r="RJJ809" s="73"/>
      <c r="RJK809" s="73"/>
      <c r="RJL809" s="73"/>
      <c r="RJM809" s="73"/>
      <c r="RJN809" s="73"/>
      <c r="RJO809" s="73"/>
      <c r="RJP809" s="73"/>
      <c r="RJQ809" s="73"/>
      <c r="RJR809" s="73"/>
      <c r="RJS809" s="73"/>
      <c r="RJT809" s="73"/>
      <c r="RJU809" s="73"/>
      <c r="RJV809" s="73"/>
      <c r="RJW809" s="73"/>
      <c r="RJX809" s="73"/>
      <c r="RJY809" s="73"/>
      <c r="RJZ809" s="73"/>
      <c r="RKA809" s="73"/>
      <c r="RKB809" s="73"/>
      <c r="RKC809" s="73"/>
      <c r="RKD809" s="73"/>
      <c r="RKE809" s="73"/>
      <c r="RKF809" s="73"/>
      <c r="RKG809" s="73"/>
      <c r="RKH809" s="73"/>
      <c r="RKI809" s="73"/>
      <c r="RKJ809" s="73"/>
      <c r="RKK809" s="73"/>
      <c r="RKL809" s="73"/>
      <c r="RKM809" s="73"/>
      <c r="RKN809" s="73"/>
      <c r="RKO809" s="73"/>
      <c r="RKP809" s="73"/>
      <c r="RKQ809" s="73"/>
      <c r="RKR809" s="73"/>
      <c r="RKS809" s="73"/>
      <c r="RKT809" s="73"/>
      <c r="RKU809" s="73"/>
      <c r="RKV809" s="73"/>
      <c r="RKW809" s="73"/>
      <c r="RKX809" s="73"/>
      <c r="RKY809" s="73"/>
      <c r="RKZ809" s="73"/>
      <c r="RLA809" s="73"/>
      <c r="RLB809" s="73"/>
      <c r="RLC809" s="73"/>
      <c r="RLD809" s="73"/>
      <c r="RLE809" s="73"/>
      <c r="RLF809" s="73"/>
      <c r="RLG809" s="73"/>
      <c r="RLH809" s="73"/>
      <c r="RLI809" s="73"/>
      <c r="RLJ809" s="73"/>
      <c r="RLK809" s="73"/>
      <c r="RLL809" s="73"/>
      <c r="RLM809" s="73"/>
      <c r="RLN809" s="73"/>
      <c r="RLO809" s="73"/>
      <c r="RLP809" s="73"/>
      <c r="RLQ809" s="73"/>
      <c r="RLR809" s="73"/>
      <c r="RLS809" s="73"/>
      <c r="RLT809" s="73"/>
      <c r="RLU809" s="73"/>
      <c r="RLV809" s="73"/>
      <c r="RLW809" s="73"/>
      <c r="RLX809" s="73"/>
      <c r="RLY809" s="73"/>
      <c r="RLZ809" s="73"/>
      <c r="RMA809" s="73"/>
      <c r="RMB809" s="73"/>
      <c r="RMC809" s="73"/>
      <c r="RMD809" s="73"/>
      <c r="RME809" s="73"/>
      <c r="RMF809" s="73"/>
      <c r="RMG809" s="73"/>
      <c r="RMH809" s="73"/>
      <c r="RMI809" s="73"/>
      <c r="RMJ809" s="73"/>
      <c r="RMK809" s="73"/>
      <c r="RML809" s="73"/>
      <c r="RMM809" s="73"/>
      <c r="RMN809" s="73"/>
      <c r="RMO809" s="73"/>
      <c r="RMP809" s="73"/>
      <c r="RMQ809" s="73"/>
      <c r="RMR809" s="73"/>
      <c r="RMS809" s="73"/>
      <c r="RMT809" s="73"/>
      <c r="RMU809" s="73"/>
      <c r="RMV809" s="73"/>
      <c r="RMW809" s="73"/>
      <c r="RMX809" s="73"/>
      <c r="RMY809" s="73"/>
      <c r="RMZ809" s="73"/>
      <c r="RNA809" s="73"/>
      <c r="RNB809" s="73"/>
      <c r="RNC809" s="73"/>
      <c r="RND809" s="73"/>
      <c r="RNE809" s="73"/>
      <c r="RNF809" s="73"/>
      <c r="RNG809" s="73"/>
      <c r="RNH809" s="73"/>
      <c r="RNI809" s="73"/>
      <c r="RNJ809" s="73"/>
      <c r="RNK809" s="73"/>
      <c r="RNL809" s="73"/>
      <c r="RNM809" s="73"/>
      <c r="RNN809" s="73"/>
      <c r="RNO809" s="73"/>
      <c r="RNP809" s="73"/>
      <c r="RNQ809" s="73"/>
      <c r="RNR809" s="73"/>
      <c r="RNS809" s="73"/>
      <c r="RNT809" s="73"/>
      <c r="RNU809" s="73"/>
      <c r="RNV809" s="73"/>
      <c r="RNW809" s="73"/>
      <c r="RNX809" s="73"/>
      <c r="RNY809" s="73"/>
      <c r="RNZ809" s="73"/>
      <c r="ROA809" s="73"/>
      <c r="ROB809" s="73"/>
      <c r="ROC809" s="73"/>
      <c r="ROD809" s="73"/>
      <c r="ROE809" s="73"/>
      <c r="ROF809" s="73"/>
      <c r="ROG809" s="73"/>
      <c r="ROH809" s="73"/>
      <c r="ROI809" s="73"/>
      <c r="ROJ809" s="73"/>
      <c r="ROK809" s="73"/>
      <c r="ROL809" s="73"/>
      <c r="ROM809" s="73"/>
      <c r="RON809" s="73"/>
      <c r="ROO809" s="73"/>
      <c r="ROP809" s="73"/>
      <c r="ROQ809" s="73"/>
      <c r="ROR809" s="73"/>
      <c r="ROS809" s="73"/>
      <c r="ROT809" s="73"/>
      <c r="ROU809" s="73"/>
      <c r="ROV809" s="73"/>
      <c r="ROW809" s="73"/>
      <c r="ROX809" s="73"/>
      <c r="ROY809" s="73"/>
      <c r="ROZ809" s="73"/>
      <c r="RPA809" s="73"/>
      <c r="RPB809" s="73"/>
      <c r="RPC809" s="73"/>
      <c r="RPD809" s="73"/>
      <c r="RPE809" s="73"/>
      <c r="RPF809" s="73"/>
      <c r="RPG809" s="73"/>
      <c r="RPH809" s="73"/>
      <c r="RPI809" s="73"/>
      <c r="RPJ809" s="73"/>
      <c r="RPK809" s="73"/>
      <c r="RPL809" s="73"/>
      <c r="RPM809" s="73"/>
      <c r="RPN809" s="73"/>
      <c r="RPO809" s="73"/>
      <c r="RPP809" s="73"/>
      <c r="RPQ809" s="73"/>
      <c r="RPR809" s="73"/>
      <c r="RPS809" s="73"/>
      <c r="RPT809" s="73"/>
      <c r="RPU809" s="73"/>
      <c r="RPV809" s="73"/>
      <c r="RPW809" s="73"/>
      <c r="RPX809" s="73"/>
      <c r="RPY809" s="73"/>
      <c r="RPZ809" s="73"/>
      <c r="RQA809" s="73"/>
      <c r="RQB809" s="73"/>
      <c r="RQC809" s="73"/>
      <c r="RQD809" s="73"/>
      <c r="RQE809" s="73"/>
      <c r="RQF809" s="73"/>
      <c r="RQG809" s="73"/>
      <c r="RQH809" s="73"/>
      <c r="RQI809" s="73"/>
      <c r="RQJ809" s="73"/>
      <c r="RQK809" s="73"/>
      <c r="RQL809" s="73"/>
      <c r="RQM809" s="73"/>
      <c r="RQN809" s="73"/>
      <c r="RQO809" s="73"/>
      <c r="RQP809" s="73"/>
      <c r="RQQ809" s="73"/>
      <c r="RQR809" s="73"/>
      <c r="RQS809" s="73"/>
      <c r="RQT809" s="73"/>
      <c r="RQU809" s="73"/>
      <c r="RQV809" s="73"/>
      <c r="RQW809" s="73"/>
      <c r="RQX809" s="73"/>
      <c r="RQY809" s="73"/>
      <c r="RQZ809" s="73"/>
      <c r="RRA809" s="73"/>
      <c r="RRB809" s="73"/>
      <c r="RRC809" s="73"/>
      <c r="RRD809" s="73"/>
      <c r="RRE809" s="73"/>
      <c r="RRF809" s="73"/>
      <c r="RRG809" s="73"/>
      <c r="RRH809" s="73"/>
      <c r="RRI809" s="73"/>
      <c r="RRJ809" s="73"/>
      <c r="RRK809" s="73"/>
      <c r="RRL809" s="73"/>
      <c r="RRM809" s="73"/>
      <c r="RRN809" s="73"/>
      <c r="RRO809" s="73"/>
      <c r="RRP809" s="73"/>
      <c r="RRQ809" s="73"/>
      <c r="RRR809" s="73"/>
      <c r="RRS809" s="73"/>
      <c r="RRT809" s="73"/>
      <c r="RRU809" s="73"/>
      <c r="RRV809" s="73"/>
      <c r="RRW809" s="73"/>
      <c r="RRX809" s="73"/>
      <c r="RRY809" s="73"/>
      <c r="RRZ809" s="73"/>
      <c r="RSA809" s="73"/>
      <c r="RSB809" s="73"/>
      <c r="RSC809" s="73"/>
      <c r="RSD809" s="73"/>
      <c r="RSE809" s="73"/>
      <c r="RSF809" s="73"/>
      <c r="RSG809" s="73"/>
      <c r="RSH809" s="73"/>
      <c r="RSI809" s="73"/>
      <c r="RSJ809" s="73"/>
      <c r="RSK809" s="73"/>
      <c r="RSL809" s="73"/>
      <c r="RSM809" s="73"/>
      <c r="RSN809" s="73"/>
      <c r="RSO809" s="73"/>
      <c r="RSP809" s="73"/>
      <c r="RSQ809" s="73"/>
      <c r="RSR809" s="73"/>
      <c r="RSS809" s="73"/>
      <c r="RST809" s="73"/>
      <c r="RSU809" s="73"/>
      <c r="RSV809" s="73"/>
      <c r="RSW809" s="73"/>
      <c r="RSX809" s="73"/>
      <c r="RSY809" s="73"/>
      <c r="RSZ809" s="73"/>
      <c r="RTA809" s="73"/>
      <c r="RTB809" s="73"/>
      <c r="RTC809" s="73"/>
      <c r="RTD809" s="73"/>
      <c r="RTE809" s="73"/>
      <c r="RTF809" s="73"/>
      <c r="RTG809" s="73"/>
      <c r="RTH809" s="73"/>
      <c r="RTI809" s="73"/>
      <c r="RTJ809" s="73"/>
      <c r="RTK809" s="73"/>
      <c r="RTL809" s="73"/>
      <c r="RTM809" s="73"/>
      <c r="RTN809" s="73"/>
      <c r="RTO809" s="73"/>
      <c r="RTP809" s="73"/>
      <c r="RTQ809" s="73"/>
      <c r="RTR809" s="73"/>
      <c r="RTS809" s="73"/>
      <c r="RTT809" s="73"/>
      <c r="RTU809" s="73"/>
      <c r="RTV809" s="73"/>
      <c r="RTW809" s="73"/>
      <c r="RTX809" s="73"/>
      <c r="RTY809" s="73"/>
      <c r="RTZ809" s="73"/>
      <c r="RUA809" s="73"/>
      <c r="RUB809" s="73"/>
      <c r="RUC809" s="73"/>
      <c r="RUD809" s="73"/>
      <c r="RUE809" s="73"/>
      <c r="RUF809" s="73"/>
      <c r="RUG809" s="73"/>
      <c r="RUH809" s="73"/>
      <c r="RUI809" s="73"/>
      <c r="RUJ809" s="73"/>
      <c r="RUK809" s="73"/>
      <c r="RUL809" s="73"/>
      <c r="RUM809" s="73"/>
      <c r="RUN809" s="73"/>
      <c r="RUO809" s="73"/>
      <c r="RUP809" s="73"/>
      <c r="RUQ809" s="73"/>
      <c r="RUR809" s="73"/>
      <c r="RUS809" s="73"/>
      <c r="RUT809" s="73"/>
      <c r="RUU809" s="73"/>
      <c r="RUV809" s="73"/>
      <c r="RUW809" s="73"/>
      <c r="RUX809" s="73"/>
      <c r="RUY809" s="73"/>
      <c r="RUZ809" s="73"/>
      <c r="RVA809" s="73"/>
      <c r="RVB809" s="73"/>
      <c r="RVC809" s="73"/>
      <c r="RVD809" s="73"/>
      <c r="RVE809" s="73"/>
      <c r="RVF809" s="73"/>
      <c r="RVG809" s="73"/>
      <c r="RVH809" s="73"/>
      <c r="RVI809" s="73"/>
      <c r="RVJ809" s="73"/>
      <c r="RVK809" s="73"/>
      <c r="RVL809" s="73"/>
      <c r="RVM809" s="73"/>
      <c r="RVN809" s="73"/>
      <c r="RVO809" s="73"/>
      <c r="RVP809" s="73"/>
      <c r="RVQ809" s="73"/>
      <c r="RVR809" s="73"/>
      <c r="RVS809" s="73"/>
      <c r="RVT809" s="73"/>
      <c r="RVU809" s="73"/>
      <c r="RVV809" s="73"/>
      <c r="RVW809" s="73"/>
      <c r="RVX809" s="73"/>
      <c r="RVY809" s="73"/>
      <c r="RVZ809" s="73"/>
      <c r="RWA809" s="73"/>
      <c r="RWB809" s="73"/>
      <c r="RWC809" s="73"/>
      <c r="RWD809" s="73"/>
      <c r="RWE809" s="73"/>
      <c r="RWF809" s="73"/>
      <c r="RWG809" s="73"/>
      <c r="RWH809" s="73"/>
      <c r="RWI809" s="73"/>
      <c r="RWJ809" s="73"/>
      <c r="RWK809" s="73"/>
      <c r="RWL809" s="73"/>
      <c r="RWM809" s="73"/>
      <c r="RWN809" s="73"/>
      <c r="RWO809" s="73"/>
      <c r="RWP809" s="73"/>
      <c r="RWQ809" s="73"/>
      <c r="RWR809" s="73"/>
      <c r="RWS809" s="73"/>
      <c r="RWT809" s="73"/>
      <c r="RWU809" s="73"/>
      <c r="RWV809" s="73"/>
      <c r="RWW809" s="73"/>
      <c r="RWX809" s="73"/>
      <c r="RWY809" s="73"/>
      <c r="RWZ809" s="73"/>
      <c r="RXA809" s="73"/>
      <c r="RXB809" s="73"/>
      <c r="RXC809" s="73"/>
      <c r="RXD809" s="73"/>
      <c r="RXE809" s="73"/>
      <c r="RXF809" s="73"/>
      <c r="RXG809" s="73"/>
      <c r="RXH809" s="73"/>
      <c r="RXI809" s="73"/>
      <c r="RXJ809" s="73"/>
      <c r="RXK809" s="73"/>
      <c r="RXL809" s="73"/>
      <c r="RXM809" s="73"/>
      <c r="RXN809" s="73"/>
      <c r="RXO809" s="73"/>
      <c r="RXP809" s="73"/>
      <c r="RXQ809" s="73"/>
      <c r="RXR809" s="73"/>
      <c r="RXS809" s="73"/>
      <c r="RXT809" s="73"/>
      <c r="RXU809" s="73"/>
      <c r="RXV809" s="73"/>
      <c r="RXW809" s="73"/>
      <c r="RXX809" s="73"/>
      <c r="RXY809" s="73"/>
      <c r="RXZ809" s="73"/>
      <c r="RYA809" s="73"/>
      <c r="RYB809" s="73"/>
      <c r="RYC809" s="73"/>
      <c r="RYD809" s="73"/>
      <c r="RYE809" s="73"/>
      <c r="RYF809" s="73"/>
      <c r="RYG809" s="73"/>
      <c r="RYH809" s="73"/>
      <c r="RYI809" s="73"/>
      <c r="RYJ809" s="73"/>
      <c r="RYK809" s="73"/>
      <c r="RYL809" s="73"/>
      <c r="RYM809" s="73"/>
      <c r="RYN809" s="73"/>
      <c r="RYO809" s="73"/>
      <c r="RYP809" s="73"/>
      <c r="RYQ809" s="73"/>
      <c r="RYR809" s="73"/>
      <c r="RYS809" s="73"/>
      <c r="RYT809" s="73"/>
      <c r="RYU809" s="73"/>
      <c r="RYV809" s="73"/>
      <c r="RYW809" s="73"/>
      <c r="RYX809" s="73"/>
      <c r="RYY809" s="73"/>
      <c r="RYZ809" s="73"/>
      <c r="RZA809" s="73"/>
      <c r="RZB809" s="73"/>
      <c r="RZC809" s="73"/>
      <c r="RZD809" s="73"/>
      <c r="RZE809" s="73"/>
      <c r="RZF809" s="73"/>
      <c r="RZG809" s="73"/>
      <c r="RZH809" s="73"/>
      <c r="RZI809" s="73"/>
      <c r="RZJ809" s="73"/>
      <c r="RZK809" s="73"/>
      <c r="RZL809" s="73"/>
      <c r="RZM809" s="73"/>
      <c r="RZN809" s="73"/>
      <c r="RZO809" s="73"/>
      <c r="RZP809" s="73"/>
      <c r="RZQ809" s="73"/>
      <c r="RZR809" s="73"/>
      <c r="RZS809" s="73"/>
      <c r="RZT809" s="73"/>
      <c r="RZU809" s="73"/>
      <c r="RZV809" s="73"/>
      <c r="RZW809" s="73"/>
      <c r="RZX809" s="73"/>
      <c r="RZY809" s="73"/>
      <c r="RZZ809" s="73"/>
      <c r="SAA809" s="73"/>
      <c r="SAB809" s="73"/>
      <c r="SAC809" s="73"/>
      <c r="SAD809" s="73"/>
      <c r="SAE809" s="73"/>
      <c r="SAF809" s="73"/>
      <c r="SAG809" s="73"/>
      <c r="SAH809" s="73"/>
      <c r="SAI809" s="73"/>
      <c r="SAJ809" s="73"/>
      <c r="SAK809" s="73"/>
      <c r="SAL809" s="73"/>
      <c r="SAM809" s="73"/>
      <c r="SAN809" s="73"/>
      <c r="SAO809" s="73"/>
      <c r="SAP809" s="73"/>
      <c r="SAQ809" s="73"/>
      <c r="SAR809" s="73"/>
      <c r="SAS809" s="73"/>
      <c r="SAT809" s="73"/>
      <c r="SAU809" s="73"/>
      <c r="SAV809" s="73"/>
      <c r="SAW809" s="73"/>
      <c r="SAX809" s="73"/>
      <c r="SAY809" s="73"/>
      <c r="SAZ809" s="73"/>
      <c r="SBA809" s="73"/>
      <c r="SBB809" s="73"/>
      <c r="SBC809" s="73"/>
      <c r="SBD809" s="73"/>
      <c r="SBE809" s="73"/>
      <c r="SBF809" s="73"/>
      <c r="SBG809" s="73"/>
      <c r="SBH809" s="73"/>
      <c r="SBI809" s="73"/>
      <c r="SBJ809" s="73"/>
      <c r="SBK809" s="73"/>
      <c r="SBL809" s="73"/>
      <c r="SBM809" s="73"/>
      <c r="SBN809" s="73"/>
      <c r="SBO809" s="73"/>
      <c r="SBP809" s="73"/>
      <c r="SBQ809" s="73"/>
      <c r="SBR809" s="73"/>
      <c r="SBS809" s="73"/>
      <c r="SBT809" s="73"/>
      <c r="SBU809" s="73"/>
      <c r="SBV809" s="73"/>
      <c r="SBW809" s="73"/>
      <c r="SBX809" s="73"/>
      <c r="SBY809" s="73"/>
      <c r="SBZ809" s="73"/>
      <c r="SCA809" s="73"/>
      <c r="SCB809" s="73"/>
      <c r="SCC809" s="73"/>
      <c r="SCD809" s="73"/>
      <c r="SCE809" s="73"/>
      <c r="SCF809" s="73"/>
      <c r="SCG809" s="73"/>
      <c r="SCH809" s="73"/>
      <c r="SCI809" s="73"/>
      <c r="SCJ809" s="73"/>
      <c r="SCK809" s="73"/>
      <c r="SCL809" s="73"/>
      <c r="SCM809" s="73"/>
      <c r="SCN809" s="73"/>
      <c r="SCO809" s="73"/>
      <c r="SCP809" s="73"/>
      <c r="SCQ809" s="73"/>
      <c r="SCR809" s="73"/>
      <c r="SCS809" s="73"/>
      <c r="SCT809" s="73"/>
      <c r="SCU809" s="73"/>
      <c r="SCV809" s="73"/>
      <c r="SCW809" s="73"/>
      <c r="SCX809" s="73"/>
      <c r="SCY809" s="73"/>
      <c r="SCZ809" s="73"/>
      <c r="SDA809" s="73"/>
      <c r="SDB809" s="73"/>
      <c r="SDC809" s="73"/>
      <c r="SDD809" s="73"/>
      <c r="SDE809" s="73"/>
      <c r="SDF809" s="73"/>
      <c r="SDG809" s="73"/>
      <c r="SDH809" s="73"/>
      <c r="SDI809" s="73"/>
      <c r="SDJ809" s="73"/>
      <c r="SDK809" s="73"/>
      <c r="SDL809" s="73"/>
      <c r="SDM809" s="73"/>
      <c r="SDN809" s="73"/>
      <c r="SDO809" s="73"/>
      <c r="SDP809" s="73"/>
      <c r="SDQ809" s="73"/>
      <c r="SDR809" s="73"/>
      <c r="SDS809" s="73"/>
      <c r="SDT809" s="73"/>
      <c r="SDU809" s="73"/>
      <c r="SDV809" s="73"/>
      <c r="SDW809" s="73"/>
      <c r="SDX809" s="73"/>
      <c r="SDY809" s="73"/>
      <c r="SDZ809" s="73"/>
      <c r="SEA809" s="73"/>
      <c r="SEB809" s="73"/>
      <c r="SEC809" s="73"/>
      <c r="SED809" s="73"/>
      <c r="SEE809" s="73"/>
      <c r="SEF809" s="73"/>
      <c r="SEG809" s="73"/>
      <c r="SEH809" s="73"/>
      <c r="SEI809" s="73"/>
      <c r="SEJ809" s="73"/>
      <c r="SEK809" s="73"/>
      <c r="SEL809" s="73"/>
      <c r="SEM809" s="73"/>
      <c r="SEN809" s="73"/>
      <c r="SEO809" s="73"/>
      <c r="SEP809" s="73"/>
      <c r="SEQ809" s="73"/>
      <c r="SER809" s="73"/>
      <c r="SES809" s="73"/>
      <c r="SET809" s="73"/>
      <c r="SEU809" s="73"/>
      <c r="SEV809" s="73"/>
      <c r="SEW809" s="73"/>
      <c r="SEX809" s="73"/>
      <c r="SEY809" s="73"/>
      <c r="SEZ809" s="73"/>
      <c r="SFA809" s="73"/>
      <c r="SFB809" s="73"/>
      <c r="SFC809" s="73"/>
      <c r="SFD809" s="73"/>
      <c r="SFE809" s="73"/>
      <c r="SFF809" s="73"/>
      <c r="SFG809" s="73"/>
      <c r="SFH809" s="73"/>
      <c r="SFI809" s="73"/>
      <c r="SFJ809" s="73"/>
      <c r="SFK809" s="73"/>
      <c r="SFL809" s="73"/>
      <c r="SFM809" s="73"/>
      <c r="SFN809" s="73"/>
      <c r="SFO809" s="73"/>
      <c r="SFP809" s="73"/>
      <c r="SFQ809" s="73"/>
      <c r="SFR809" s="73"/>
      <c r="SFS809" s="73"/>
      <c r="SFT809" s="73"/>
      <c r="SFU809" s="73"/>
      <c r="SFV809" s="73"/>
      <c r="SFW809" s="73"/>
      <c r="SFX809" s="73"/>
      <c r="SFY809" s="73"/>
      <c r="SFZ809" s="73"/>
      <c r="SGA809" s="73"/>
      <c r="SGB809" s="73"/>
      <c r="SGC809" s="73"/>
      <c r="SGD809" s="73"/>
      <c r="SGE809" s="73"/>
      <c r="SGF809" s="73"/>
      <c r="SGG809" s="73"/>
      <c r="SGH809" s="73"/>
      <c r="SGI809" s="73"/>
      <c r="SGJ809" s="73"/>
      <c r="SGK809" s="73"/>
      <c r="SGL809" s="73"/>
      <c r="SGM809" s="73"/>
      <c r="SGN809" s="73"/>
      <c r="SGO809" s="73"/>
      <c r="SGP809" s="73"/>
      <c r="SGQ809" s="73"/>
      <c r="SGR809" s="73"/>
      <c r="SGS809" s="73"/>
      <c r="SGT809" s="73"/>
      <c r="SGU809" s="73"/>
      <c r="SGV809" s="73"/>
      <c r="SGW809" s="73"/>
      <c r="SGX809" s="73"/>
      <c r="SGY809" s="73"/>
      <c r="SGZ809" s="73"/>
      <c r="SHA809" s="73"/>
      <c r="SHB809" s="73"/>
      <c r="SHC809" s="73"/>
      <c r="SHD809" s="73"/>
      <c r="SHE809" s="73"/>
      <c r="SHF809" s="73"/>
      <c r="SHG809" s="73"/>
      <c r="SHH809" s="73"/>
      <c r="SHI809" s="73"/>
      <c r="SHJ809" s="73"/>
      <c r="SHK809" s="73"/>
      <c r="SHL809" s="73"/>
      <c r="SHM809" s="73"/>
      <c r="SHN809" s="73"/>
      <c r="SHO809" s="73"/>
      <c r="SHP809" s="73"/>
      <c r="SHQ809" s="73"/>
      <c r="SHR809" s="73"/>
      <c r="SHS809" s="73"/>
      <c r="SHT809" s="73"/>
      <c r="SHU809" s="73"/>
      <c r="SHV809" s="73"/>
      <c r="SHW809" s="73"/>
      <c r="SHX809" s="73"/>
      <c r="SHY809" s="73"/>
      <c r="SHZ809" s="73"/>
      <c r="SIA809" s="73"/>
      <c r="SIB809" s="73"/>
      <c r="SIC809" s="73"/>
      <c r="SID809" s="73"/>
      <c r="SIE809" s="73"/>
      <c r="SIF809" s="73"/>
      <c r="SIG809" s="73"/>
      <c r="SIH809" s="73"/>
      <c r="SII809" s="73"/>
      <c r="SIJ809" s="73"/>
      <c r="SIK809" s="73"/>
      <c r="SIL809" s="73"/>
      <c r="SIM809" s="73"/>
      <c r="SIN809" s="73"/>
      <c r="SIO809" s="73"/>
      <c r="SIP809" s="73"/>
      <c r="SIQ809" s="73"/>
      <c r="SIR809" s="73"/>
      <c r="SIS809" s="73"/>
      <c r="SIT809" s="73"/>
      <c r="SIU809" s="73"/>
      <c r="SIV809" s="73"/>
      <c r="SIW809" s="73"/>
      <c r="SIX809" s="73"/>
      <c r="SIY809" s="73"/>
      <c r="SIZ809" s="73"/>
      <c r="SJA809" s="73"/>
      <c r="SJB809" s="73"/>
      <c r="SJC809" s="73"/>
      <c r="SJD809" s="73"/>
      <c r="SJE809" s="73"/>
      <c r="SJF809" s="73"/>
      <c r="SJG809" s="73"/>
      <c r="SJH809" s="73"/>
      <c r="SJI809" s="73"/>
      <c r="SJJ809" s="73"/>
      <c r="SJK809" s="73"/>
      <c r="SJL809" s="73"/>
      <c r="SJM809" s="73"/>
      <c r="SJN809" s="73"/>
      <c r="SJO809" s="73"/>
      <c r="SJP809" s="73"/>
      <c r="SJQ809" s="73"/>
      <c r="SJR809" s="73"/>
      <c r="SJS809" s="73"/>
      <c r="SJT809" s="73"/>
      <c r="SJU809" s="73"/>
      <c r="SJV809" s="73"/>
      <c r="SJW809" s="73"/>
      <c r="SJX809" s="73"/>
      <c r="SJY809" s="73"/>
      <c r="SJZ809" s="73"/>
      <c r="SKA809" s="73"/>
      <c r="SKB809" s="73"/>
      <c r="SKC809" s="73"/>
      <c r="SKD809" s="73"/>
      <c r="SKE809" s="73"/>
      <c r="SKF809" s="73"/>
      <c r="SKG809" s="73"/>
      <c r="SKH809" s="73"/>
      <c r="SKI809" s="73"/>
      <c r="SKJ809" s="73"/>
      <c r="SKK809" s="73"/>
      <c r="SKL809" s="73"/>
      <c r="SKM809" s="73"/>
      <c r="SKN809" s="73"/>
      <c r="SKO809" s="73"/>
      <c r="SKP809" s="73"/>
      <c r="SKQ809" s="73"/>
      <c r="SKR809" s="73"/>
      <c r="SKS809" s="73"/>
      <c r="SKT809" s="73"/>
      <c r="SKU809" s="73"/>
      <c r="SKV809" s="73"/>
      <c r="SKW809" s="73"/>
      <c r="SKX809" s="73"/>
      <c r="SKY809" s="73"/>
      <c r="SKZ809" s="73"/>
      <c r="SLA809" s="73"/>
      <c r="SLB809" s="73"/>
      <c r="SLC809" s="73"/>
      <c r="SLD809" s="73"/>
      <c r="SLE809" s="73"/>
      <c r="SLF809" s="73"/>
      <c r="SLG809" s="73"/>
      <c r="SLH809" s="73"/>
      <c r="SLI809" s="73"/>
      <c r="SLJ809" s="73"/>
      <c r="SLK809" s="73"/>
      <c r="SLL809" s="73"/>
      <c r="SLM809" s="73"/>
      <c r="SLN809" s="73"/>
      <c r="SLO809" s="73"/>
      <c r="SLP809" s="73"/>
      <c r="SLQ809" s="73"/>
      <c r="SLR809" s="73"/>
      <c r="SLS809" s="73"/>
      <c r="SLT809" s="73"/>
      <c r="SLU809" s="73"/>
      <c r="SLV809" s="73"/>
      <c r="SLW809" s="73"/>
      <c r="SLX809" s="73"/>
      <c r="SLY809" s="73"/>
      <c r="SLZ809" s="73"/>
      <c r="SMA809" s="73"/>
      <c r="SMB809" s="73"/>
      <c r="SMC809" s="73"/>
      <c r="SMD809" s="73"/>
      <c r="SME809" s="73"/>
      <c r="SMF809" s="73"/>
      <c r="SMG809" s="73"/>
      <c r="SMH809" s="73"/>
      <c r="SMI809" s="73"/>
      <c r="SMJ809" s="73"/>
      <c r="SMK809" s="73"/>
      <c r="SML809" s="73"/>
      <c r="SMM809" s="73"/>
      <c r="SMN809" s="73"/>
      <c r="SMO809" s="73"/>
      <c r="SMP809" s="73"/>
      <c r="SMQ809" s="73"/>
      <c r="SMR809" s="73"/>
      <c r="SMS809" s="73"/>
      <c r="SMT809" s="73"/>
      <c r="SMU809" s="73"/>
      <c r="SMV809" s="73"/>
      <c r="SMW809" s="73"/>
      <c r="SMX809" s="73"/>
      <c r="SMY809" s="73"/>
      <c r="SMZ809" s="73"/>
      <c r="SNA809" s="73"/>
      <c r="SNB809" s="73"/>
      <c r="SNC809" s="73"/>
      <c r="SND809" s="73"/>
      <c r="SNE809" s="73"/>
      <c r="SNF809" s="73"/>
      <c r="SNG809" s="73"/>
      <c r="SNH809" s="73"/>
      <c r="SNI809" s="73"/>
      <c r="SNJ809" s="73"/>
      <c r="SNK809" s="73"/>
      <c r="SNL809" s="73"/>
      <c r="SNM809" s="73"/>
      <c r="SNN809" s="73"/>
      <c r="SNO809" s="73"/>
      <c r="SNP809" s="73"/>
      <c r="SNQ809" s="73"/>
      <c r="SNR809" s="73"/>
      <c r="SNS809" s="73"/>
      <c r="SNT809" s="73"/>
      <c r="SNU809" s="73"/>
      <c r="SNV809" s="73"/>
      <c r="SNW809" s="73"/>
      <c r="SNX809" s="73"/>
      <c r="SNY809" s="73"/>
      <c r="SNZ809" s="73"/>
      <c r="SOA809" s="73"/>
      <c r="SOB809" s="73"/>
      <c r="SOC809" s="73"/>
      <c r="SOD809" s="73"/>
      <c r="SOE809" s="73"/>
      <c r="SOF809" s="73"/>
      <c r="SOG809" s="73"/>
      <c r="SOH809" s="73"/>
      <c r="SOI809" s="73"/>
      <c r="SOJ809" s="73"/>
      <c r="SOK809" s="73"/>
      <c r="SOL809" s="73"/>
      <c r="SOM809" s="73"/>
      <c r="SON809" s="73"/>
      <c r="SOO809" s="73"/>
      <c r="SOP809" s="73"/>
      <c r="SOQ809" s="73"/>
      <c r="SOR809" s="73"/>
      <c r="SOS809" s="73"/>
      <c r="SOT809" s="73"/>
      <c r="SOU809" s="73"/>
      <c r="SOV809" s="73"/>
      <c r="SOW809" s="73"/>
      <c r="SOX809" s="73"/>
      <c r="SOY809" s="73"/>
      <c r="SOZ809" s="73"/>
      <c r="SPA809" s="73"/>
      <c r="SPB809" s="73"/>
      <c r="SPC809" s="73"/>
      <c r="SPD809" s="73"/>
      <c r="SPE809" s="73"/>
      <c r="SPF809" s="73"/>
      <c r="SPG809" s="73"/>
      <c r="SPH809" s="73"/>
      <c r="SPI809" s="73"/>
      <c r="SPJ809" s="73"/>
      <c r="SPK809" s="73"/>
      <c r="SPL809" s="73"/>
      <c r="SPM809" s="73"/>
      <c r="SPN809" s="73"/>
      <c r="SPO809" s="73"/>
      <c r="SPP809" s="73"/>
      <c r="SPQ809" s="73"/>
      <c r="SPR809" s="73"/>
      <c r="SPS809" s="73"/>
      <c r="SPT809" s="73"/>
      <c r="SPU809" s="73"/>
      <c r="SPV809" s="73"/>
      <c r="SPW809" s="73"/>
      <c r="SPX809" s="73"/>
      <c r="SPY809" s="73"/>
      <c r="SPZ809" s="73"/>
      <c r="SQA809" s="73"/>
      <c r="SQB809" s="73"/>
      <c r="SQC809" s="73"/>
      <c r="SQD809" s="73"/>
      <c r="SQE809" s="73"/>
      <c r="SQF809" s="73"/>
      <c r="SQG809" s="73"/>
      <c r="SQH809" s="73"/>
      <c r="SQI809" s="73"/>
      <c r="SQJ809" s="73"/>
      <c r="SQK809" s="73"/>
      <c r="SQL809" s="73"/>
      <c r="SQM809" s="73"/>
      <c r="SQN809" s="73"/>
      <c r="SQO809" s="73"/>
      <c r="SQP809" s="73"/>
      <c r="SQQ809" s="73"/>
      <c r="SQR809" s="73"/>
      <c r="SQS809" s="73"/>
      <c r="SQT809" s="73"/>
      <c r="SQU809" s="73"/>
      <c r="SQV809" s="73"/>
      <c r="SQW809" s="73"/>
      <c r="SQX809" s="73"/>
      <c r="SQY809" s="73"/>
      <c r="SQZ809" s="73"/>
      <c r="SRA809" s="73"/>
      <c r="SRB809" s="73"/>
      <c r="SRC809" s="73"/>
      <c r="SRD809" s="73"/>
      <c r="SRE809" s="73"/>
      <c r="SRF809" s="73"/>
      <c r="SRG809" s="73"/>
      <c r="SRH809" s="73"/>
      <c r="SRI809" s="73"/>
      <c r="SRJ809" s="73"/>
      <c r="SRK809" s="73"/>
      <c r="SRL809" s="73"/>
      <c r="SRM809" s="73"/>
      <c r="SRN809" s="73"/>
      <c r="SRO809" s="73"/>
      <c r="SRP809" s="73"/>
      <c r="SRQ809" s="73"/>
      <c r="SRR809" s="73"/>
      <c r="SRS809" s="73"/>
      <c r="SRT809" s="73"/>
      <c r="SRU809" s="73"/>
      <c r="SRV809" s="73"/>
      <c r="SRW809" s="73"/>
      <c r="SRX809" s="73"/>
      <c r="SRY809" s="73"/>
      <c r="SRZ809" s="73"/>
      <c r="SSA809" s="73"/>
      <c r="SSB809" s="73"/>
      <c r="SSC809" s="73"/>
      <c r="SSD809" s="73"/>
      <c r="SSE809" s="73"/>
      <c r="SSF809" s="73"/>
      <c r="SSG809" s="73"/>
      <c r="SSH809" s="73"/>
      <c r="SSI809" s="73"/>
      <c r="SSJ809" s="73"/>
      <c r="SSK809" s="73"/>
      <c r="SSL809" s="73"/>
      <c r="SSM809" s="73"/>
      <c r="SSN809" s="73"/>
      <c r="SSO809" s="73"/>
      <c r="SSP809" s="73"/>
      <c r="SSQ809" s="73"/>
      <c r="SSR809" s="73"/>
      <c r="SSS809" s="73"/>
      <c r="SST809" s="73"/>
      <c r="SSU809" s="73"/>
      <c r="SSV809" s="73"/>
      <c r="SSW809" s="73"/>
      <c r="SSX809" s="73"/>
      <c r="SSY809" s="73"/>
      <c r="SSZ809" s="73"/>
      <c r="STA809" s="73"/>
      <c r="STB809" s="73"/>
      <c r="STC809" s="73"/>
      <c r="STD809" s="73"/>
      <c r="STE809" s="73"/>
      <c r="STF809" s="73"/>
      <c r="STG809" s="73"/>
      <c r="STH809" s="73"/>
      <c r="STI809" s="73"/>
      <c r="STJ809" s="73"/>
      <c r="STK809" s="73"/>
      <c r="STL809" s="73"/>
      <c r="STM809" s="73"/>
      <c r="STN809" s="73"/>
      <c r="STO809" s="73"/>
      <c r="STP809" s="73"/>
      <c r="STQ809" s="73"/>
      <c r="STR809" s="73"/>
      <c r="STS809" s="73"/>
      <c r="STT809" s="73"/>
      <c r="STU809" s="73"/>
      <c r="STV809" s="73"/>
      <c r="STW809" s="73"/>
      <c r="STX809" s="73"/>
      <c r="STY809" s="73"/>
      <c r="STZ809" s="73"/>
      <c r="SUA809" s="73"/>
      <c r="SUB809" s="73"/>
      <c r="SUC809" s="73"/>
      <c r="SUD809" s="73"/>
      <c r="SUE809" s="73"/>
      <c r="SUF809" s="73"/>
      <c r="SUG809" s="73"/>
      <c r="SUH809" s="73"/>
      <c r="SUI809" s="73"/>
      <c r="SUJ809" s="73"/>
      <c r="SUK809" s="73"/>
      <c r="SUL809" s="73"/>
      <c r="SUM809" s="73"/>
      <c r="SUN809" s="73"/>
      <c r="SUO809" s="73"/>
      <c r="SUP809" s="73"/>
      <c r="SUQ809" s="73"/>
      <c r="SUR809" s="73"/>
      <c r="SUS809" s="73"/>
      <c r="SUT809" s="73"/>
      <c r="SUU809" s="73"/>
      <c r="SUV809" s="73"/>
      <c r="SUW809" s="73"/>
      <c r="SUX809" s="73"/>
      <c r="SUY809" s="73"/>
      <c r="SUZ809" s="73"/>
      <c r="SVA809" s="73"/>
      <c r="SVB809" s="73"/>
      <c r="SVC809" s="73"/>
      <c r="SVD809" s="73"/>
      <c r="SVE809" s="73"/>
      <c r="SVF809" s="73"/>
      <c r="SVG809" s="73"/>
      <c r="SVH809" s="73"/>
      <c r="SVI809" s="73"/>
      <c r="SVJ809" s="73"/>
      <c r="SVK809" s="73"/>
      <c r="SVL809" s="73"/>
      <c r="SVM809" s="73"/>
      <c r="SVN809" s="73"/>
      <c r="SVO809" s="73"/>
      <c r="SVP809" s="73"/>
      <c r="SVQ809" s="73"/>
      <c r="SVR809" s="73"/>
      <c r="SVS809" s="73"/>
      <c r="SVT809" s="73"/>
      <c r="SVU809" s="73"/>
      <c r="SVV809" s="73"/>
      <c r="SVW809" s="73"/>
      <c r="SVX809" s="73"/>
      <c r="SVY809" s="73"/>
      <c r="SVZ809" s="73"/>
      <c r="SWA809" s="73"/>
      <c r="SWB809" s="73"/>
      <c r="SWC809" s="73"/>
      <c r="SWD809" s="73"/>
      <c r="SWE809" s="73"/>
      <c r="SWF809" s="73"/>
      <c r="SWG809" s="73"/>
      <c r="SWH809" s="73"/>
      <c r="SWI809" s="73"/>
      <c r="SWJ809" s="73"/>
      <c r="SWK809" s="73"/>
      <c r="SWL809" s="73"/>
      <c r="SWM809" s="73"/>
      <c r="SWN809" s="73"/>
      <c r="SWO809" s="73"/>
      <c r="SWP809" s="73"/>
      <c r="SWQ809" s="73"/>
      <c r="SWR809" s="73"/>
      <c r="SWS809" s="73"/>
      <c r="SWT809" s="73"/>
      <c r="SWU809" s="73"/>
      <c r="SWV809" s="73"/>
      <c r="SWW809" s="73"/>
      <c r="SWX809" s="73"/>
      <c r="SWY809" s="73"/>
      <c r="SWZ809" s="73"/>
      <c r="SXA809" s="73"/>
      <c r="SXB809" s="73"/>
      <c r="SXC809" s="73"/>
      <c r="SXD809" s="73"/>
      <c r="SXE809" s="73"/>
      <c r="SXF809" s="73"/>
      <c r="SXG809" s="73"/>
      <c r="SXH809" s="73"/>
      <c r="SXI809" s="73"/>
      <c r="SXJ809" s="73"/>
      <c r="SXK809" s="73"/>
      <c r="SXL809" s="73"/>
      <c r="SXM809" s="73"/>
      <c r="SXN809" s="73"/>
      <c r="SXO809" s="73"/>
      <c r="SXP809" s="73"/>
      <c r="SXQ809" s="73"/>
      <c r="SXR809" s="73"/>
      <c r="SXS809" s="73"/>
      <c r="SXT809" s="73"/>
      <c r="SXU809" s="73"/>
      <c r="SXV809" s="73"/>
      <c r="SXW809" s="73"/>
      <c r="SXX809" s="73"/>
      <c r="SXY809" s="73"/>
      <c r="SXZ809" s="73"/>
      <c r="SYA809" s="73"/>
      <c r="SYB809" s="73"/>
      <c r="SYC809" s="73"/>
      <c r="SYD809" s="73"/>
      <c r="SYE809" s="73"/>
      <c r="SYF809" s="73"/>
      <c r="SYG809" s="73"/>
      <c r="SYH809" s="73"/>
      <c r="SYI809" s="73"/>
      <c r="SYJ809" s="73"/>
      <c r="SYK809" s="73"/>
      <c r="SYL809" s="73"/>
      <c r="SYM809" s="73"/>
      <c r="SYN809" s="73"/>
      <c r="SYO809" s="73"/>
      <c r="SYP809" s="73"/>
      <c r="SYQ809" s="73"/>
      <c r="SYR809" s="73"/>
      <c r="SYS809" s="73"/>
      <c r="SYT809" s="73"/>
      <c r="SYU809" s="73"/>
      <c r="SYV809" s="73"/>
      <c r="SYW809" s="73"/>
      <c r="SYX809" s="73"/>
      <c r="SYY809" s="73"/>
      <c r="SYZ809" s="73"/>
      <c r="SZA809" s="73"/>
      <c r="SZB809" s="73"/>
      <c r="SZC809" s="73"/>
      <c r="SZD809" s="73"/>
      <c r="SZE809" s="73"/>
      <c r="SZF809" s="73"/>
      <c r="SZG809" s="73"/>
      <c r="SZH809" s="73"/>
      <c r="SZI809" s="73"/>
      <c r="SZJ809" s="73"/>
      <c r="SZK809" s="73"/>
      <c r="SZL809" s="73"/>
      <c r="SZM809" s="73"/>
      <c r="SZN809" s="73"/>
      <c r="SZO809" s="73"/>
      <c r="SZP809" s="73"/>
      <c r="SZQ809" s="73"/>
      <c r="SZR809" s="73"/>
      <c r="SZS809" s="73"/>
      <c r="SZT809" s="73"/>
      <c r="SZU809" s="73"/>
      <c r="SZV809" s="73"/>
      <c r="SZW809" s="73"/>
      <c r="SZX809" s="73"/>
      <c r="SZY809" s="73"/>
      <c r="SZZ809" s="73"/>
      <c r="TAA809" s="73"/>
      <c r="TAB809" s="73"/>
      <c r="TAC809" s="73"/>
      <c r="TAD809" s="73"/>
      <c r="TAE809" s="73"/>
      <c r="TAF809" s="73"/>
      <c r="TAG809" s="73"/>
      <c r="TAH809" s="73"/>
      <c r="TAI809" s="73"/>
      <c r="TAJ809" s="73"/>
      <c r="TAK809" s="73"/>
      <c r="TAL809" s="73"/>
      <c r="TAM809" s="73"/>
      <c r="TAN809" s="73"/>
      <c r="TAO809" s="73"/>
      <c r="TAP809" s="73"/>
      <c r="TAQ809" s="73"/>
      <c r="TAR809" s="73"/>
      <c r="TAS809" s="73"/>
      <c r="TAT809" s="73"/>
      <c r="TAU809" s="73"/>
      <c r="TAV809" s="73"/>
      <c r="TAW809" s="73"/>
      <c r="TAX809" s="73"/>
      <c r="TAY809" s="73"/>
      <c r="TAZ809" s="73"/>
      <c r="TBA809" s="73"/>
      <c r="TBB809" s="73"/>
      <c r="TBC809" s="73"/>
      <c r="TBD809" s="73"/>
      <c r="TBE809" s="73"/>
      <c r="TBF809" s="73"/>
      <c r="TBG809" s="73"/>
      <c r="TBH809" s="73"/>
      <c r="TBI809" s="73"/>
      <c r="TBJ809" s="73"/>
      <c r="TBK809" s="73"/>
      <c r="TBL809" s="73"/>
      <c r="TBM809" s="73"/>
      <c r="TBN809" s="73"/>
      <c r="TBO809" s="73"/>
      <c r="TBP809" s="73"/>
      <c r="TBQ809" s="73"/>
      <c r="TBR809" s="73"/>
      <c r="TBS809" s="73"/>
      <c r="TBT809" s="73"/>
      <c r="TBU809" s="73"/>
      <c r="TBV809" s="73"/>
      <c r="TBW809" s="73"/>
      <c r="TBX809" s="73"/>
      <c r="TBY809" s="73"/>
      <c r="TBZ809" s="73"/>
      <c r="TCA809" s="73"/>
      <c r="TCB809" s="73"/>
      <c r="TCC809" s="73"/>
      <c r="TCD809" s="73"/>
      <c r="TCE809" s="73"/>
      <c r="TCF809" s="73"/>
      <c r="TCG809" s="73"/>
      <c r="TCH809" s="73"/>
      <c r="TCI809" s="73"/>
      <c r="TCJ809" s="73"/>
      <c r="TCK809" s="73"/>
      <c r="TCL809" s="73"/>
      <c r="TCM809" s="73"/>
      <c r="TCN809" s="73"/>
      <c r="TCO809" s="73"/>
      <c r="TCP809" s="73"/>
      <c r="TCQ809" s="73"/>
      <c r="TCR809" s="73"/>
      <c r="TCS809" s="73"/>
      <c r="TCT809" s="73"/>
      <c r="TCU809" s="73"/>
      <c r="TCV809" s="73"/>
      <c r="TCW809" s="73"/>
      <c r="TCX809" s="73"/>
      <c r="TCY809" s="73"/>
      <c r="TCZ809" s="73"/>
      <c r="TDA809" s="73"/>
      <c r="TDB809" s="73"/>
      <c r="TDC809" s="73"/>
      <c r="TDD809" s="73"/>
      <c r="TDE809" s="73"/>
      <c r="TDF809" s="73"/>
      <c r="TDG809" s="73"/>
      <c r="TDH809" s="73"/>
      <c r="TDI809" s="73"/>
      <c r="TDJ809" s="73"/>
      <c r="TDK809" s="73"/>
      <c r="TDL809" s="73"/>
      <c r="TDM809" s="73"/>
      <c r="TDN809" s="73"/>
      <c r="TDO809" s="73"/>
      <c r="TDP809" s="73"/>
      <c r="TDQ809" s="73"/>
      <c r="TDR809" s="73"/>
      <c r="TDS809" s="73"/>
      <c r="TDT809" s="73"/>
      <c r="TDU809" s="73"/>
      <c r="TDV809" s="73"/>
      <c r="TDW809" s="73"/>
      <c r="TDX809" s="73"/>
      <c r="TDY809" s="73"/>
      <c r="TDZ809" s="73"/>
      <c r="TEA809" s="73"/>
      <c r="TEB809" s="73"/>
      <c r="TEC809" s="73"/>
      <c r="TED809" s="73"/>
      <c r="TEE809" s="73"/>
      <c r="TEF809" s="73"/>
      <c r="TEG809" s="73"/>
      <c r="TEH809" s="73"/>
      <c r="TEI809" s="73"/>
      <c r="TEJ809" s="73"/>
      <c r="TEK809" s="73"/>
      <c r="TEL809" s="73"/>
      <c r="TEM809" s="73"/>
      <c r="TEN809" s="73"/>
      <c r="TEO809" s="73"/>
      <c r="TEP809" s="73"/>
      <c r="TEQ809" s="73"/>
      <c r="TER809" s="73"/>
      <c r="TES809" s="73"/>
      <c r="TET809" s="73"/>
      <c r="TEU809" s="73"/>
      <c r="TEV809" s="73"/>
      <c r="TEW809" s="73"/>
      <c r="TEX809" s="73"/>
      <c r="TEY809" s="73"/>
      <c r="TEZ809" s="73"/>
      <c r="TFA809" s="73"/>
      <c r="TFB809" s="73"/>
      <c r="TFC809" s="73"/>
      <c r="TFD809" s="73"/>
      <c r="TFE809" s="73"/>
      <c r="TFF809" s="73"/>
      <c r="TFG809" s="73"/>
      <c r="TFH809" s="73"/>
      <c r="TFI809" s="73"/>
      <c r="TFJ809" s="73"/>
      <c r="TFK809" s="73"/>
      <c r="TFL809" s="73"/>
      <c r="TFM809" s="73"/>
      <c r="TFN809" s="73"/>
      <c r="TFO809" s="73"/>
      <c r="TFP809" s="73"/>
      <c r="TFQ809" s="73"/>
      <c r="TFR809" s="73"/>
      <c r="TFS809" s="73"/>
      <c r="TFT809" s="73"/>
      <c r="TFU809" s="73"/>
      <c r="TFV809" s="73"/>
      <c r="TFW809" s="73"/>
      <c r="TFX809" s="73"/>
      <c r="TFY809" s="73"/>
      <c r="TFZ809" s="73"/>
      <c r="TGA809" s="73"/>
      <c r="TGB809" s="73"/>
      <c r="TGC809" s="73"/>
      <c r="TGD809" s="73"/>
      <c r="TGE809" s="73"/>
      <c r="TGF809" s="73"/>
      <c r="TGG809" s="73"/>
      <c r="TGH809" s="73"/>
      <c r="TGI809" s="73"/>
      <c r="TGJ809" s="73"/>
      <c r="TGK809" s="73"/>
      <c r="TGL809" s="73"/>
      <c r="TGM809" s="73"/>
      <c r="TGN809" s="73"/>
      <c r="TGO809" s="73"/>
      <c r="TGP809" s="73"/>
      <c r="TGQ809" s="73"/>
      <c r="TGR809" s="73"/>
      <c r="TGS809" s="73"/>
      <c r="TGT809" s="73"/>
      <c r="TGU809" s="73"/>
      <c r="TGV809" s="73"/>
      <c r="TGW809" s="73"/>
      <c r="TGX809" s="73"/>
      <c r="TGY809" s="73"/>
      <c r="TGZ809" s="73"/>
      <c r="THA809" s="73"/>
      <c r="THB809" s="73"/>
      <c r="THC809" s="73"/>
      <c r="THD809" s="73"/>
      <c r="THE809" s="73"/>
      <c r="THF809" s="73"/>
      <c r="THG809" s="73"/>
      <c r="THH809" s="73"/>
      <c r="THI809" s="73"/>
      <c r="THJ809" s="73"/>
      <c r="THK809" s="73"/>
      <c r="THL809" s="73"/>
      <c r="THM809" s="73"/>
      <c r="THN809" s="73"/>
      <c r="THO809" s="73"/>
      <c r="THP809" s="73"/>
      <c r="THQ809" s="73"/>
      <c r="THR809" s="73"/>
      <c r="THS809" s="73"/>
      <c r="THT809" s="73"/>
      <c r="THU809" s="73"/>
      <c r="THV809" s="73"/>
      <c r="THW809" s="73"/>
      <c r="THX809" s="73"/>
      <c r="THY809" s="73"/>
      <c r="THZ809" s="73"/>
      <c r="TIA809" s="73"/>
      <c r="TIB809" s="73"/>
      <c r="TIC809" s="73"/>
      <c r="TID809" s="73"/>
      <c r="TIE809" s="73"/>
      <c r="TIF809" s="73"/>
      <c r="TIG809" s="73"/>
      <c r="TIH809" s="73"/>
      <c r="TII809" s="73"/>
      <c r="TIJ809" s="73"/>
      <c r="TIK809" s="73"/>
      <c r="TIL809" s="73"/>
      <c r="TIM809" s="73"/>
      <c r="TIN809" s="73"/>
      <c r="TIO809" s="73"/>
      <c r="TIP809" s="73"/>
      <c r="TIQ809" s="73"/>
      <c r="TIR809" s="73"/>
      <c r="TIS809" s="73"/>
      <c r="TIT809" s="73"/>
      <c r="TIU809" s="73"/>
      <c r="TIV809" s="73"/>
      <c r="TIW809" s="73"/>
      <c r="TIX809" s="73"/>
      <c r="TIY809" s="73"/>
      <c r="TIZ809" s="73"/>
      <c r="TJA809" s="73"/>
      <c r="TJB809" s="73"/>
      <c r="TJC809" s="73"/>
      <c r="TJD809" s="73"/>
      <c r="TJE809" s="73"/>
      <c r="TJF809" s="73"/>
      <c r="TJG809" s="73"/>
      <c r="TJH809" s="73"/>
      <c r="TJI809" s="73"/>
      <c r="TJJ809" s="73"/>
      <c r="TJK809" s="73"/>
      <c r="TJL809" s="73"/>
      <c r="TJM809" s="73"/>
      <c r="TJN809" s="73"/>
      <c r="TJO809" s="73"/>
      <c r="TJP809" s="73"/>
      <c r="TJQ809" s="73"/>
      <c r="TJR809" s="73"/>
      <c r="TJS809" s="73"/>
      <c r="TJT809" s="73"/>
      <c r="TJU809" s="73"/>
      <c r="TJV809" s="73"/>
      <c r="TJW809" s="73"/>
      <c r="TJX809" s="73"/>
      <c r="TJY809" s="73"/>
      <c r="TJZ809" s="73"/>
      <c r="TKA809" s="73"/>
      <c r="TKB809" s="73"/>
      <c r="TKC809" s="73"/>
      <c r="TKD809" s="73"/>
      <c r="TKE809" s="73"/>
      <c r="TKF809" s="73"/>
      <c r="TKG809" s="73"/>
      <c r="TKH809" s="73"/>
      <c r="TKI809" s="73"/>
      <c r="TKJ809" s="73"/>
      <c r="TKK809" s="73"/>
      <c r="TKL809" s="73"/>
      <c r="TKM809" s="73"/>
      <c r="TKN809" s="73"/>
      <c r="TKO809" s="73"/>
      <c r="TKP809" s="73"/>
      <c r="TKQ809" s="73"/>
      <c r="TKR809" s="73"/>
      <c r="TKS809" s="73"/>
      <c r="TKT809" s="73"/>
      <c r="TKU809" s="73"/>
      <c r="TKV809" s="73"/>
      <c r="TKW809" s="73"/>
      <c r="TKX809" s="73"/>
      <c r="TKY809" s="73"/>
      <c r="TKZ809" s="73"/>
      <c r="TLA809" s="73"/>
      <c r="TLB809" s="73"/>
      <c r="TLC809" s="73"/>
      <c r="TLD809" s="73"/>
      <c r="TLE809" s="73"/>
      <c r="TLF809" s="73"/>
      <c r="TLG809" s="73"/>
      <c r="TLH809" s="73"/>
      <c r="TLI809" s="73"/>
      <c r="TLJ809" s="73"/>
      <c r="TLK809" s="73"/>
      <c r="TLL809" s="73"/>
      <c r="TLM809" s="73"/>
      <c r="TLN809" s="73"/>
      <c r="TLO809" s="73"/>
      <c r="TLP809" s="73"/>
      <c r="TLQ809" s="73"/>
      <c r="TLR809" s="73"/>
      <c r="TLS809" s="73"/>
      <c r="TLT809" s="73"/>
      <c r="TLU809" s="73"/>
      <c r="TLV809" s="73"/>
      <c r="TLW809" s="73"/>
      <c r="TLX809" s="73"/>
      <c r="TLY809" s="73"/>
      <c r="TLZ809" s="73"/>
      <c r="TMA809" s="73"/>
      <c r="TMB809" s="73"/>
      <c r="TMC809" s="73"/>
      <c r="TMD809" s="73"/>
      <c r="TME809" s="73"/>
      <c r="TMF809" s="73"/>
      <c r="TMG809" s="73"/>
      <c r="TMH809" s="73"/>
      <c r="TMI809" s="73"/>
      <c r="TMJ809" s="73"/>
      <c r="TMK809" s="73"/>
      <c r="TML809" s="73"/>
      <c r="TMM809" s="73"/>
      <c r="TMN809" s="73"/>
      <c r="TMO809" s="73"/>
      <c r="TMP809" s="73"/>
      <c r="TMQ809" s="73"/>
      <c r="TMR809" s="73"/>
      <c r="TMS809" s="73"/>
      <c r="TMT809" s="73"/>
      <c r="TMU809" s="73"/>
      <c r="TMV809" s="73"/>
      <c r="TMW809" s="73"/>
      <c r="TMX809" s="73"/>
      <c r="TMY809" s="73"/>
      <c r="TMZ809" s="73"/>
      <c r="TNA809" s="73"/>
      <c r="TNB809" s="73"/>
      <c r="TNC809" s="73"/>
      <c r="TND809" s="73"/>
      <c r="TNE809" s="73"/>
      <c r="TNF809" s="73"/>
      <c r="TNG809" s="73"/>
      <c r="TNH809" s="73"/>
      <c r="TNI809" s="73"/>
      <c r="TNJ809" s="73"/>
      <c r="TNK809" s="73"/>
      <c r="TNL809" s="73"/>
      <c r="TNM809" s="73"/>
      <c r="TNN809" s="73"/>
      <c r="TNO809" s="73"/>
      <c r="TNP809" s="73"/>
      <c r="TNQ809" s="73"/>
      <c r="TNR809" s="73"/>
      <c r="TNS809" s="73"/>
      <c r="TNT809" s="73"/>
      <c r="TNU809" s="73"/>
      <c r="TNV809" s="73"/>
      <c r="TNW809" s="73"/>
      <c r="TNX809" s="73"/>
      <c r="TNY809" s="73"/>
      <c r="TNZ809" s="73"/>
      <c r="TOA809" s="73"/>
      <c r="TOB809" s="73"/>
      <c r="TOC809" s="73"/>
      <c r="TOD809" s="73"/>
      <c r="TOE809" s="73"/>
      <c r="TOF809" s="73"/>
      <c r="TOG809" s="73"/>
      <c r="TOH809" s="73"/>
      <c r="TOI809" s="73"/>
      <c r="TOJ809" s="73"/>
      <c r="TOK809" s="73"/>
      <c r="TOL809" s="73"/>
      <c r="TOM809" s="73"/>
      <c r="TON809" s="73"/>
      <c r="TOO809" s="73"/>
      <c r="TOP809" s="73"/>
      <c r="TOQ809" s="73"/>
      <c r="TOR809" s="73"/>
      <c r="TOS809" s="73"/>
      <c r="TOT809" s="73"/>
      <c r="TOU809" s="73"/>
      <c r="TOV809" s="73"/>
      <c r="TOW809" s="73"/>
      <c r="TOX809" s="73"/>
      <c r="TOY809" s="73"/>
      <c r="TOZ809" s="73"/>
      <c r="TPA809" s="73"/>
      <c r="TPB809" s="73"/>
      <c r="TPC809" s="73"/>
      <c r="TPD809" s="73"/>
      <c r="TPE809" s="73"/>
      <c r="TPF809" s="73"/>
      <c r="TPG809" s="73"/>
      <c r="TPH809" s="73"/>
      <c r="TPI809" s="73"/>
      <c r="TPJ809" s="73"/>
      <c r="TPK809" s="73"/>
      <c r="TPL809" s="73"/>
      <c r="TPM809" s="73"/>
      <c r="TPN809" s="73"/>
      <c r="TPO809" s="73"/>
      <c r="TPP809" s="73"/>
      <c r="TPQ809" s="73"/>
      <c r="TPR809" s="73"/>
      <c r="TPS809" s="73"/>
      <c r="TPT809" s="73"/>
      <c r="TPU809" s="73"/>
      <c r="TPV809" s="73"/>
      <c r="TPW809" s="73"/>
      <c r="TPX809" s="73"/>
      <c r="TPY809" s="73"/>
      <c r="TPZ809" s="73"/>
      <c r="TQA809" s="73"/>
      <c r="TQB809" s="73"/>
      <c r="TQC809" s="73"/>
      <c r="TQD809" s="73"/>
      <c r="TQE809" s="73"/>
      <c r="TQF809" s="73"/>
      <c r="TQG809" s="73"/>
      <c r="TQH809" s="73"/>
      <c r="TQI809" s="73"/>
      <c r="TQJ809" s="73"/>
      <c r="TQK809" s="73"/>
      <c r="TQL809" s="73"/>
      <c r="TQM809" s="73"/>
      <c r="TQN809" s="73"/>
      <c r="TQO809" s="73"/>
      <c r="TQP809" s="73"/>
      <c r="TQQ809" s="73"/>
      <c r="TQR809" s="73"/>
      <c r="TQS809" s="73"/>
      <c r="TQT809" s="73"/>
      <c r="TQU809" s="73"/>
      <c r="TQV809" s="73"/>
      <c r="TQW809" s="73"/>
      <c r="TQX809" s="73"/>
      <c r="TQY809" s="73"/>
      <c r="TQZ809" s="73"/>
      <c r="TRA809" s="73"/>
      <c r="TRB809" s="73"/>
      <c r="TRC809" s="73"/>
      <c r="TRD809" s="73"/>
      <c r="TRE809" s="73"/>
      <c r="TRF809" s="73"/>
      <c r="TRG809" s="73"/>
      <c r="TRH809" s="73"/>
      <c r="TRI809" s="73"/>
      <c r="TRJ809" s="73"/>
      <c r="TRK809" s="73"/>
      <c r="TRL809" s="73"/>
      <c r="TRM809" s="73"/>
      <c r="TRN809" s="73"/>
      <c r="TRO809" s="73"/>
      <c r="TRP809" s="73"/>
      <c r="TRQ809" s="73"/>
      <c r="TRR809" s="73"/>
      <c r="TRS809" s="73"/>
      <c r="TRT809" s="73"/>
      <c r="TRU809" s="73"/>
      <c r="TRV809" s="73"/>
      <c r="TRW809" s="73"/>
      <c r="TRX809" s="73"/>
      <c r="TRY809" s="73"/>
      <c r="TRZ809" s="73"/>
      <c r="TSA809" s="73"/>
      <c r="TSB809" s="73"/>
      <c r="TSC809" s="73"/>
      <c r="TSD809" s="73"/>
      <c r="TSE809" s="73"/>
      <c r="TSF809" s="73"/>
      <c r="TSG809" s="73"/>
      <c r="TSH809" s="73"/>
      <c r="TSI809" s="73"/>
      <c r="TSJ809" s="73"/>
      <c r="TSK809" s="73"/>
      <c r="TSL809" s="73"/>
      <c r="TSM809" s="73"/>
      <c r="TSN809" s="73"/>
      <c r="TSO809" s="73"/>
      <c r="TSP809" s="73"/>
      <c r="TSQ809" s="73"/>
      <c r="TSR809" s="73"/>
      <c r="TSS809" s="73"/>
      <c r="TST809" s="73"/>
      <c r="TSU809" s="73"/>
      <c r="TSV809" s="73"/>
      <c r="TSW809" s="73"/>
      <c r="TSX809" s="73"/>
      <c r="TSY809" s="73"/>
      <c r="TSZ809" s="73"/>
      <c r="TTA809" s="73"/>
      <c r="TTB809" s="73"/>
      <c r="TTC809" s="73"/>
      <c r="TTD809" s="73"/>
      <c r="TTE809" s="73"/>
      <c r="TTF809" s="73"/>
      <c r="TTG809" s="73"/>
      <c r="TTH809" s="73"/>
      <c r="TTI809" s="73"/>
      <c r="TTJ809" s="73"/>
      <c r="TTK809" s="73"/>
      <c r="TTL809" s="73"/>
      <c r="TTM809" s="73"/>
      <c r="TTN809" s="73"/>
      <c r="TTO809" s="73"/>
      <c r="TTP809" s="73"/>
      <c r="TTQ809" s="73"/>
      <c r="TTR809" s="73"/>
      <c r="TTS809" s="73"/>
      <c r="TTT809" s="73"/>
      <c r="TTU809" s="73"/>
      <c r="TTV809" s="73"/>
      <c r="TTW809" s="73"/>
      <c r="TTX809" s="73"/>
      <c r="TTY809" s="73"/>
      <c r="TTZ809" s="73"/>
      <c r="TUA809" s="73"/>
      <c r="TUB809" s="73"/>
      <c r="TUC809" s="73"/>
      <c r="TUD809" s="73"/>
      <c r="TUE809" s="73"/>
      <c r="TUF809" s="73"/>
      <c r="TUG809" s="73"/>
      <c r="TUH809" s="73"/>
      <c r="TUI809" s="73"/>
      <c r="TUJ809" s="73"/>
      <c r="TUK809" s="73"/>
      <c r="TUL809" s="73"/>
      <c r="TUM809" s="73"/>
      <c r="TUN809" s="73"/>
      <c r="TUO809" s="73"/>
      <c r="TUP809" s="73"/>
      <c r="TUQ809" s="73"/>
      <c r="TUR809" s="73"/>
      <c r="TUS809" s="73"/>
      <c r="TUT809" s="73"/>
      <c r="TUU809" s="73"/>
      <c r="TUV809" s="73"/>
      <c r="TUW809" s="73"/>
      <c r="TUX809" s="73"/>
      <c r="TUY809" s="73"/>
      <c r="TUZ809" s="73"/>
      <c r="TVA809" s="73"/>
      <c r="TVB809" s="73"/>
      <c r="TVC809" s="73"/>
      <c r="TVD809" s="73"/>
      <c r="TVE809" s="73"/>
      <c r="TVF809" s="73"/>
      <c r="TVG809" s="73"/>
      <c r="TVH809" s="73"/>
      <c r="TVI809" s="73"/>
      <c r="TVJ809" s="73"/>
      <c r="TVK809" s="73"/>
      <c r="TVL809" s="73"/>
      <c r="TVM809" s="73"/>
      <c r="TVN809" s="73"/>
      <c r="TVO809" s="73"/>
      <c r="TVP809" s="73"/>
      <c r="TVQ809" s="73"/>
      <c r="TVR809" s="73"/>
      <c r="TVS809" s="73"/>
      <c r="TVT809" s="73"/>
      <c r="TVU809" s="73"/>
      <c r="TVV809" s="73"/>
      <c r="TVW809" s="73"/>
      <c r="TVX809" s="73"/>
      <c r="TVY809" s="73"/>
      <c r="TVZ809" s="73"/>
      <c r="TWA809" s="73"/>
      <c r="TWB809" s="73"/>
      <c r="TWC809" s="73"/>
      <c r="TWD809" s="73"/>
      <c r="TWE809" s="73"/>
      <c r="TWF809" s="73"/>
      <c r="TWG809" s="73"/>
      <c r="TWH809" s="73"/>
      <c r="TWI809" s="73"/>
      <c r="TWJ809" s="73"/>
      <c r="TWK809" s="73"/>
      <c r="TWL809" s="73"/>
      <c r="TWM809" s="73"/>
      <c r="TWN809" s="73"/>
      <c r="TWO809" s="73"/>
      <c r="TWP809" s="73"/>
      <c r="TWQ809" s="73"/>
      <c r="TWR809" s="73"/>
      <c r="TWS809" s="73"/>
      <c r="TWT809" s="73"/>
      <c r="TWU809" s="73"/>
      <c r="TWV809" s="73"/>
      <c r="TWW809" s="73"/>
      <c r="TWX809" s="73"/>
      <c r="TWY809" s="73"/>
      <c r="TWZ809" s="73"/>
      <c r="TXA809" s="73"/>
      <c r="TXB809" s="73"/>
      <c r="TXC809" s="73"/>
      <c r="TXD809" s="73"/>
      <c r="TXE809" s="73"/>
      <c r="TXF809" s="73"/>
      <c r="TXG809" s="73"/>
      <c r="TXH809" s="73"/>
      <c r="TXI809" s="73"/>
      <c r="TXJ809" s="73"/>
      <c r="TXK809" s="73"/>
      <c r="TXL809" s="73"/>
      <c r="TXM809" s="73"/>
      <c r="TXN809" s="73"/>
      <c r="TXO809" s="73"/>
      <c r="TXP809" s="73"/>
      <c r="TXQ809" s="73"/>
      <c r="TXR809" s="73"/>
      <c r="TXS809" s="73"/>
      <c r="TXT809" s="73"/>
      <c r="TXU809" s="73"/>
      <c r="TXV809" s="73"/>
      <c r="TXW809" s="73"/>
      <c r="TXX809" s="73"/>
      <c r="TXY809" s="73"/>
      <c r="TXZ809" s="73"/>
      <c r="TYA809" s="73"/>
      <c r="TYB809" s="73"/>
      <c r="TYC809" s="73"/>
      <c r="TYD809" s="73"/>
      <c r="TYE809" s="73"/>
      <c r="TYF809" s="73"/>
      <c r="TYG809" s="73"/>
      <c r="TYH809" s="73"/>
      <c r="TYI809" s="73"/>
      <c r="TYJ809" s="73"/>
      <c r="TYK809" s="73"/>
      <c r="TYL809" s="73"/>
      <c r="TYM809" s="73"/>
      <c r="TYN809" s="73"/>
      <c r="TYO809" s="73"/>
      <c r="TYP809" s="73"/>
      <c r="TYQ809" s="73"/>
      <c r="TYR809" s="73"/>
      <c r="TYS809" s="73"/>
      <c r="TYT809" s="73"/>
      <c r="TYU809" s="73"/>
      <c r="TYV809" s="73"/>
      <c r="TYW809" s="73"/>
      <c r="TYX809" s="73"/>
      <c r="TYY809" s="73"/>
      <c r="TYZ809" s="73"/>
      <c r="TZA809" s="73"/>
      <c r="TZB809" s="73"/>
      <c r="TZC809" s="73"/>
      <c r="TZD809" s="73"/>
      <c r="TZE809" s="73"/>
      <c r="TZF809" s="73"/>
      <c r="TZG809" s="73"/>
      <c r="TZH809" s="73"/>
      <c r="TZI809" s="73"/>
      <c r="TZJ809" s="73"/>
      <c r="TZK809" s="73"/>
      <c r="TZL809" s="73"/>
      <c r="TZM809" s="73"/>
      <c r="TZN809" s="73"/>
      <c r="TZO809" s="73"/>
      <c r="TZP809" s="73"/>
      <c r="TZQ809" s="73"/>
      <c r="TZR809" s="73"/>
      <c r="TZS809" s="73"/>
      <c r="TZT809" s="73"/>
      <c r="TZU809" s="73"/>
      <c r="TZV809" s="73"/>
      <c r="TZW809" s="73"/>
      <c r="TZX809" s="73"/>
      <c r="TZY809" s="73"/>
      <c r="TZZ809" s="73"/>
      <c r="UAA809" s="73"/>
      <c r="UAB809" s="73"/>
      <c r="UAC809" s="73"/>
      <c r="UAD809" s="73"/>
      <c r="UAE809" s="73"/>
      <c r="UAF809" s="73"/>
      <c r="UAG809" s="73"/>
      <c r="UAH809" s="73"/>
      <c r="UAI809" s="73"/>
      <c r="UAJ809" s="73"/>
      <c r="UAK809" s="73"/>
      <c r="UAL809" s="73"/>
      <c r="UAM809" s="73"/>
      <c r="UAN809" s="73"/>
      <c r="UAO809" s="73"/>
      <c r="UAP809" s="73"/>
      <c r="UAQ809" s="73"/>
      <c r="UAR809" s="73"/>
      <c r="UAS809" s="73"/>
      <c r="UAT809" s="73"/>
      <c r="UAU809" s="73"/>
      <c r="UAV809" s="73"/>
      <c r="UAW809" s="73"/>
      <c r="UAX809" s="73"/>
      <c r="UAY809" s="73"/>
      <c r="UAZ809" s="73"/>
      <c r="UBA809" s="73"/>
      <c r="UBB809" s="73"/>
      <c r="UBC809" s="73"/>
      <c r="UBD809" s="73"/>
      <c r="UBE809" s="73"/>
      <c r="UBF809" s="73"/>
      <c r="UBG809" s="73"/>
      <c r="UBH809" s="73"/>
      <c r="UBI809" s="73"/>
      <c r="UBJ809" s="73"/>
      <c r="UBK809" s="73"/>
      <c r="UBL809" s="73"/>
      <c r="UBM809" s="73"/>
      <c r="UBN809" s="73"/>
      <c r="UBO809" s="73"/>
      <c r="UBP809" s="73"/>
      <c r="UBQ809" s="73"/>
      <c r="UBR809" s="73"/>
      <c r="UBS809" s="73"/>
      <c r="UBT809" s="73"/>
      <c r="UBU809" s="73"/>
      <c r="UBV809" s="73"/>
      <c r="UBW809" s="73"/>
      <c r="UBX809" s="73"/>
      <c r="UBY809" s="73"/>
      <c r="UBZ809" s="73"/>
      <c r="UCA809" s="73"/>
      <c r="UCB809" s="73"/>
      <c r="UCC809" s="73"/>
      <c r="UCD809" s="73"/>
      <c r="UCE809" s="73"/>
      <c r="UCF809" s="73"/>
      <c r="UCG809" s="73"/>
      <c r="UCH809" s="73"/>
      <c r="UCI809" s="73"/>
      <c r="UCJ809" s="73"/>
      <c r="UCK809" s="73"/>
      <c r="UCL809" s="73"/>
      <c r="UCM809" s="73"/>
      <c r="UCN809" s="73"/>
      <c r="UCO809" s="73"/>
      <c r="UCP809" s="73"/>
      <c r="UCQ809" s="73"/>
      <c r="UCR809" s="73"/>
      <c r="UCS809" s="73"/>
      <c r="UCT809" s="73"/>
      <c r="UCU809" s="73"/>
      <c r="UCV809" s="73"/>
      <c r="UCW809" s="73"/>
      <c r="UCX809" s="73"/>
      <c r="UCY809" s="73"/>
      <c r="UCZ809" s="73"/>
      <c r="UDA809" s="73"/>
      <c r="UDB809" s="73"/>
      <c r="UDC809" s="73"/>
      <c r="UDD809" s="73"/>
      <c r="UDE809" s="73"/>
      <c r="UDF809" s="73"/>
      <c r="UDG809" s="73"/>
      <c r="UDH809" s="73"/>
      <c r="UDI809" s="73"/>
      <c r="UDJ809" s="73"/>
      <c r="UDK809" s="73"/>
      <c r="UDL809" s="73"/>
      <c r="UDM809" s="73"/>
      <c r="UDN809" s="73"/>
      <c r="UDO809" s="73"/>
      <c r="UDP809" s="73"/>
      <c r="UDQ809" s="73"/>
      <c r="UDR809" s="73"/>
      <c r="UDS809" s="73"/>
      <c r="UDT809" s="73"/>
      <c r="UDU809" s="73"/>
      <c r="UDV809" s="73"/>
      <c r="UDW809" s="73"/>
      <c r="UDX809" s="73"/>
      <c r="UDY809" s="73"/>
      <c r="UDZ809" s="73"/>
      <c r="UEA809" s="73"/>
      <c r="UEB809" s="73"/>
      <c r="UEC809" s="73"/>
      <c r="UED809" s="73"/>
      <c r="UEE809" s="73"/>
      <c r="UEF809" s="73"/>
      <c r="UEG809" s="73"/>
      <c r="UEH809" s="73"/>
      <c r="UEI809" s="73"/>
      <c r="UEJ809" s="73"/>
      <c r="UEK809" s="73"/>
      <c r="UEL809" s="73"/>
      <c r="UEM809" s="73"/>
      <c r="UEN809" s="73"/>
      <c r="UEO809" s="73"/>
      <c r="UEP809" s="73"/>
      <c r="UEQ809" s="73"/>
      <c r="UER809" s="73"/>
      <c r="UES809" s="73"/>
      <c r="UET809" s="73"/>
      <c r="UEU809" s="73"/>
      <c r="UEV809" s="73"/>
      <c r="UEW809" s="73"/>
      <c r="UEX809" s="73"/>
      <c r="UEY809" s="73"/>
      <c r="UEZ809" s="73"/>
      <c r="UFA809" s="73"/>
      <c r="UFB809" s="73"/>
      <c r="UFC809" s="73"/>
      <c r="UFD809" s="73"/>
      <c r="UFE809" s="73"/>
      <c r="UFF809" s="73"/>
      <c r="UFG809" s="73"/>
      <c r="UFH809" s="73"/>
      <c r="UFI809" s="73"/>
      <c r="UFJ809" s="73"/>
      <c r="UFK809" s="73"/>
      <c r="UFL809" s="73"/>
      <c r="UFM809" s="73"/>
      <c r="UFN809" s="73"/>
      <c r="UFO809" s="73"/>
      <c r="UFP809" s="73"/>
      <c r="UFQ809" s="73"/>
      <c r="UFR809" s="73"/>
      <c r="UFS809" s="73"/>
      <c r="UFT809" s="73"/>
      <c r="UFU809" s="73"/>
      <c r="UFV809" s="73"/>
      <c r="UFW809" s="73"/>
      <c r="UFX809" s="73"/>
      <c r="UFY809" s="73"/>
      <c r="UFZ809" s="73"/>
      <c r="UGA809" s="73"/>
      <c r="UGB809" s="73"/>
      <c r="UGC809" s="73"/>
      <c r="UGD809" s="73"/>
      <c r="UGE809" s="73"/>
      <c r="UGF809" s="73"/>
      <c r="UGG809" s="73"/>
      <c r="UGH809" s="73"/>
      <c r="UGI809" s="73"/>
      <c r="UGJ809" s="73"/>
      <c r="UGK809" s="73"/>
      <c r="UGL809" s="73"/>
      <c r="UGM809" s="73"/>
      <c r="UGN809" s="73"/>
      <c r="UGO809" s="73"/>
      <c r="UGP809" s="73"/>
      <c r="UGQ809" s="73"/>
      <c r="UGR809" s="73"/>
      <c r="UGS809" s="73"/>
      <c r="UGT809" s="73"/>
      <c r="UGU809" s="73"/>
      <c r="UGV809" s="73"/>
      <c r="UGW809" s="73"/>
      <c r="UGX809" s="73"/>
      <c r="UGY809" s="73"/>
      <c r="UGZ809" s="73"/>
      <c r="UHA809" s="73"/>
      <c r="UHB809" s="73"/>
      <c r="UHC809" s="73"/>
      <c r="UHD809" s="73"/>
      <c r="UHE809" s="73"/>
      <c r="UHF809" s="73"/>
      <c r="UHG809" s="73"/>
      <c r="UHH809" s="73"/>
      <c r="UHI809" s="73"/>
      <c r="UHJ809" s="73"/>
      <c r="UHK809" s="73"/>
      <c r="UHL809" s="73"/>
      <c r="UHM809" s="73"/>
      <c r="UHN809" s="73"/>
      <c r="UHO809" s="73"/>
      <c r="UHP809" s="73"/>
      <c r="UHQ809" s="73"/>
      <c r="UHR809" s="73"/>
      <c r="UHS809" s="73"/>
      <c r="UHT809" s="73"/>
      <c r="UHU809" s="73"/>
      <c r="UHV809" s="73"/>
      <c r="UHW809" s="73"/>
      <c r="UHX809" s="73"/>
      <c r="UHY809" s="73"/>
      <c r="UHZ809" s="73"/>
      <c r="UIA809" s="73"/>
      <c r="UIB809" s="73"/>
      <c r="UIC809" s="73"/>
      <c r="UID809" s="73"/>
      <c r="UIE809" s="73"/>
      <c r="UIF809" s="73"/>
      <c r="UIG809" s="73"/>
      <c r="UIH809" s="73"/>
      <c r="UII809" s="73"/>
      <c r="UIJ809" s="73"/>
      <c r="UIK809" s="73"/>
      <c r="UIL809" s="73"/>
      <c r="UIM809" s="73"/>
      <c r="UIN809" s="73"/>
      <c r="UIO809" s="73"/>
      <c r="UIP809" s="73"/>
      <c r="UIQ809" s="73"/>
      <c r="UIR809" s="73"/>
      <c r="UIS809" s="73"/>
      <c r="UIT809" s="73"/>
      <c r="UIU809" s="73"/>
      <c r="UIV809" s="73"/>
      <c r="UIW809" s="73"/>
      <c r="UIX809" s="73"/>
      <c r="UIY809" s="73"/>
      <c r="UIZ809" s="73"/>
      <c r="UJA809" s="73"/>
      <c r="UJB809" s="73"/>
      <c r="UJC809" s="73"/>
      <c r="UJD809" s="73"/>
      <c r="UJE809" s="73"/>
      <c r="UJF809" s="73"/>
      <c r="UJG809" s="73"/>
      <c r="UJH809" s="73"/>
      <c r="UJI809" s="73"/>
      <c r="UJJ809" s="73"/>
      <c r="UJK809" s="73"/>
      <c r="UJL809" s="73"/>
      <c r="UJM809" s="73"/>
      <c r="UJN809" s="73"/>
      <c r="UJO809" s="73"/>
      <c r="UJP809" s="73"/>
      <c r="UJQ809" s="73"/>
      <c r="UJR809" s="73"/>
      <c r="UJS809" s="73"/>
      <c r="UJT809" s="73"/>
      <c r="UJU809" s="73"/>
      <c r="UJV809" s="73"/>
      <c r="UJW809" s="73"/>
      <c r="UJX809" s="73"/>
      <c r="UJY809" s="73"/>
      <c r="UJZ809" s="73"/>
      <c r="UKA809" s="73"/>
      <c r="UKB809" s="73"/>
      <c r="UKC809" s="73"/>
      <c r="UKD809" s="73"/>
      <c r="UKE809" s="73"/>
      <c r="UKF809" s="73"/>
      <c r="UKG809" s="73"/>
      <c r="UKH809" s="73"/>
      <c r="UKI809" s="73"/>
      <c r="UKJ809" s="73"/>
      <c r="UKK809" s="73"/>
      <c r="UKL809" s="73"/>
      <c r="UKM809" s="73"/>
      <c r="UKN809" s="73"/>
      <c r="UKO809" s="73"/>
      <c r="UKP809" s="73"/>
      <c r="UKQ809" s="73"/>
      <c r="UKR809" s="73"/>
      <c r="UKS809" s="73"/>
      <c r="UKT809" s="73"/>
      <c r="UKU809" s="73"/>
      <c r="UKV809" s="73"/>
      <c r="UKW809" s="73"/>
      <c r="UKX809" s="73"/>
      <c r="UKY809" s="73"/>
      <c r="UKZ809" s="73"/>
      <c r="ULA809" s="73"/>
      <c r="ULB809" s="73"/>
      <c r="ULC809" s="73"/>
      <c r="ULD809" s="73"/>
      <c r="ULE809" s="73"/>
      <c r="ULF809" s="73"/>
      <c r="ULG809" s="73"/>
      <c r="ULH809" s="73"/>
      <c r="ULI809" s="73"/>
      <c r="ULJ809" s="73"/>
      <c r="ULK809" s="73"/>
      <c r="ULL809" s="73"/>
      <c r="ULM809" s="73"/>
      <c r="ULN809" s="73"/>
      <c r="ULO809" s="73"/>
      <c r="ULP809" s="73"/>
      <c r="ULQ809" s="73"/>
      <c r="ULR809" s="73"/>
      <c r="ULS809" s="73"/>
      <c r="ULT809" s="73"/>
      <c r="ULU809" s="73"/>
      <c r="ULV809" s="73"/>
      <c r="ULW809" s="73"/>
      <c r="ULX809" s="73"/>
      <c r="ULY809" s="73"/>
      <c r="ULZ809" s="73"/>
      <c r="UMA809" s="73"/>
      <c r="UMB809" s="73"/>
      <c r="UMC809" s="73"/>
      <c r="UMD809" s="73"/>
      <c r="UME809" s="73"/>
      <c r="UMF809" s="73"/>
      <c r="UMG809" s="73"/>
      <c r="UMH809" s="73"/>
      <c r="UMI809" s="73"/>
      <c r="UMJ809" s="73"/>
      <c r="UMK809" s="73"/>
      <c r="UML809" s="73"/>
      <c r="UMM809" s="73"/>
      <c r="UMN809" s="73"/>
      <c r="UMO809" s="73"/>
      <c r="UMP809" s="73"/>
      <c r="UMQ809" s="73"/>
      <c r="UMR809" s="73"/>
      <c r="UMS809" s="73"/>
      <c r="UMT809" s="73"/>
      <c r="UMU809" s="73"/>
      <c r="UMV809" s="73"/>
      <c r="UMW809" s="73"/>
      <c r="UMX809" s="73"/>
      <c r="UMY809" s="73"/>
      <c r="UMZ809" s="73"/>
      <c r="UNA809" s="73"/>
      <c r="UNB809" s="73"/>
      <c r="UNC809" s="73"/>
      <c r="UND809" s="73"/>
      <c r="UNE809" s="73"/>
      <c r="UNF809" s="73"/>
      <c r="UNG809" s="73"/>
      <c r="UNH809" s="73"/>
      <c r="UNI809" s="73"/>
      <c r="UNJ809" s="73"/>
      <c r="UNK809" s="73"/>
      <c r="UNL809" s="73"/>
      <c r="UNM809" s="73"/>
      <c r="UNN809" s="73"/>
      <c r="UNO809" s="73"/>
      <c r="UNP809" s="73"/>
      <c r="UNQ809" s="73"/>
      <c r="UNR809" s="73"/>
      <c r="UNS809" s="73"/>
      <c r="UNT809" s="73"/>
      <c r="UNU809" s="73"/>
      <c r="UNV809" s="73"/>
      <c r="UNW809" s="73"/>
      <c r="UNX809" s="73"/>
      <c r="UNY809" s="73"/>
      <c r="UNZ809" s="73"/>
      <c r="UOA809" s="73"/>
      <c r="UOB809" s="73"/>
      <c r="UOC809" s="73"/>
      <c r="UOD809" s="73"/>
      <c r="UOE809" s="73"/>
      <c r="UOF809" s="73"/>
      <c r="UOG809" s="73"/>
      <c r="UOH809" s="73"/>
      <c r="UOI809" s="73"/>
      <c r="UOJ809" s="73"/>
      <c r="UOK809" s="73"/>
      <c r="UOL809" s="73"/>
      <c r="UOM809" s="73"/>
      <c r="UON809" s="73"/>
      <c r="UOO809" s="73"/>
      <c r="UOP809" s="73"/>
      <c r="UOQ809" s="73"/>
      <c r="UOR809" s="73"/>
      <c r="UOS809" s="73"/>
      <c r="UOT809" s="73"/>
      <c r="UOU809" s="73"/>
      <c r="UOV809" s="73"/>
      <c r="UOW809" s="73"/>
      <c r="UOX809" s="73"/>
      <c r="UOY809" s="73"/>
      <c r="UOZ809" s="73"/>
      <c r="UPA809" s="73"/>
      <c r="UPB809" s="73"/>
      <c r="UPC809" s="73"/>
      <c r="UPD809" s="73"/>
      <c r="UPE809" s="73"/>
      <c r="UPF809" s="73"/>
      <c r="UPG809" s="73"/>
      <c r="UPH809" s="73"/>
      <c r="UPI809" s="73"/>
      <c r="UPJ809" s="73"/>
      <c r="UPK809" s="73"/>
      <c r="UPL809" s="73"/>
      <c r="UPM809" s="73"/>
      <c r="UPN809" s="73"/>
      <c r="UPO809" s="73"/>
      <c r="UPP809" s="73"/>
      <c r="UPQ809" s="73"/>
      <c r="UPR809" s="73"/>
      <c r="UPS809" s="73"/>
      <c r="UPT809" s="73"/>
      <c r="UPU809" s="73"/>
      <c r="UPV809" s="73"/>
      <c r="UPW809" s="73"/>
      <c r="UPX809" s="73"/>
      <c r="UPY809" s="73"/>
      <c r="UPZ809" s="73"/>
      <c r="UQA809" s="73"/>
      <c r="UQB809" s="73"/>
      <c r="UQC809" s="73"/>
      <c r="UQD809" s="73"/>
      <c r="UQE809" s="73"/>
      <c r="UQF809" s="73"/>
      <c r="UQG809" s="73"/>
      <c r="UQH809" s="73"/>
      <c r="UQI809" s="73"/>
      <c r="UQJ809" s="73"/>
      <c r="UQK809" s="73"/>
      <c r="UQL809" s="73"/>
      <c r="UQM809" s="73"/>
      <c r="UQN809" s="73"/>
      <c r="UQO809" s="73"/>
      <c r="UQP809" s="73"/>
      <c r="UQQ809" s="73"/>
      <c r="UQR809" s="73"/>
      <c r="UQS809" s="73"/>
      <c r="UQT809" s="73"/>
      <c r="UQU809" s="73"/>
      <c r="UQV809" s="73"/>
      <c r="UQW809" s="73"/>
      <c r="UQX809" s="73"/>
      <c r="UQY809" s="73"/>
      <c r="UQZ809" s="73"/>
      <c r="URA809" s="73"/>
      <c r="URB809" s="73"/>
      <c r="URC809" s="73"/>
      <c r="URD809" s="73"/>
      <c r="URE809" s="73"/>
      <c r="URF809" s="73"/>
      <c r="URG809" s="73"/>
      <c r="URH809" s="73"/>
      <c r="URI809" s="73"/>
      <c r="URJ809" s="73"/>
      <c r="URK809" s="73"/>
      <c r="URL809" s="73"/>
      <c r="URM809" s="73"/>
      <c r="URN809" s="73"/>
      <c r="URO809" s="73"/>
      <c r="URP809" s="73"/>
      <c r="URQ809" s="73"/>
      <c r="URR809" s="73"/>
      <c r="URS809" s="73"/>
      <c r="URT809" s="73"/>
      <c r="URU809" s="73"/>
      <c r="URV809" s="73"/>
      <c r="URW809" s="73"/>
      <c r="URX809" s="73"/>
      <c r="URY809" s="73"/>
      <c r="URZ809" s="73"/>
      <c r="USA809" s="73"/>
      <c r="USB809" s="73"/>
      <c r="USC809" s="73"/>
      <c r="USD809" s="73"/>
      <c r="USE809" s="73"/>
      <c r="USF809" s="73"/>
      <c r="USG809" s="73"/>
      <c r="USH809" s="73"/>
      <c r="USI809" s="73"/>
      <c r="USJ809" s="73"/>
      <c r="USK809" s="73"/>
      <c r="USL809" s="73"/>
      <c r="USM809" s="73"/>
      <c r="USN809" s="73"/>
      <c r="USO809" s="73"/>
      <c r="USP809" s="73"/>
      <c r="USQ809" s="73"/>
      <c r="USR809" s="73"/>
      <c r="USS809" s="73"/>
      <c r="UST809" s="73"/>
      <c r="USU809" s="73"/>
      <c r="USV809" s="73"/>
      <c r="USW809" s="73"/>
      <c r="USX809" s="73"/>
      <c r="USY809" s="73"/>
      <c r="USZ809" s="73"/>
      <c r="UTA809" s="73"/>
      <c r="UTB809" s="73"/>
      <c r="UTC809" s="73"/>
      <c r="UTD809" s="73"/>
      <c r="UTE809" s="73"/>
      <c r="UTF809" s="73"/>
      <c r="UTG809" s="73"/>
      <c r="UTH809" s="73"/>
      <c r="UTI809" s="73"/>
      <c r="UTJ809" s="73"/>
      <c r="UTK809" s="73"/>
      <c r="UTL809" s="73"/>
      <c r="UTM809" s="73"/>
      <c r="UTN809" s="73"/>
      <c r="UTO809" s="73"/>
      <c r="UTP809" s="73"/>
      <c r="UTQ809" s="73"/>
      <c r="UTR809" s="73"/>
      <c r="UTS809" s="73"/>
      <c r="UTT809" s="73"/>
      <c r="UTU809" s="73"/>
      <c r="UTV809" s="73"/>
      <c r="UTW809" s="73"/>
      <c r="UTX809" s="73"/>
      <c r="UTY809" s="73"/>
      <c r="UTZ809" s="73"/>
      <c r="UUA809" s="73"/>
      <c r="UUB809" s="73"/>
      <c r="UUC809" s="73"/>
      <c r="UUD809" s="73"/>
      <c r="UUE809" s="73"/>
      <c r="UUF809" s="73"/>
      <c r="UUG809" s="73"/>
      <c r="UUH809" s="73"/>
      <c r="UUI809" s="73"/>
      <c r="UUJ809" s="73"/>
      <c r="UUK809" s="73"/>
      <c r="UUL809" s="73"/>
      <c r="UUM809" s="73"/>
      <c r="UUN809" s="73"/>
      <c r="UUO809" s="73"/>
      <c r="UUP809" s="73"/>
      <c r="UUQ809" s="73"/>
      <c r="UUR809" s="73"/>
      <c r="UUS809" s="73"/>
      <c r="UUT809" s="73"/>
      <c r="UUU809" s="73"/>
      <c r="UUV809" s="73"/>
      <c r="UUW809" s="73"/>
      <c r="UUX809" s="73"/>
      <c r="UUY809" s="73"/>
      <c r="UUZ809" s="73"/>
      <c r="UVA809" s="73"/>
      <c r="UVB809" s="73"/>
      <c r="UVC809" s="73"/>
      <c r="UVD809" s="73"/>
      <c r="UVE809" s="73"/>
      <c r="UVF809" s="73"/>
      <c r="UVG809" s="73"/>
      <c r="UVH809" s="73"/>
      <c r="UVI809" s="73"/>
      <c r="UVJ809" s="73"/>
      <c r="UVK809" s="73"/>
      <c r="UVL809" s="73"/>
      <c r="UVM809" s="73"/>
      <c r="UVN809" s="73"/>
      <c r="UVO809" s="73"/>
      <c r="UVP809" s="73"/>
      <c r="UVQ809" s="73"/>
      <c r="UVR809" s="73"/>
      <c r="UVS809" s="73"/>
      <c r="UVT809" s="73"/>
      <c r="UVU809" s="73"/>
      <c r="UVV809" s="73"/>
      <c r="UVW809" s="73"/>
      <c r="UVX809" s="73"/>
      <c r="UVY809" s="73"/>
      <c r="UVZ809" s="73"/>
      <c r="UWA809" s="73"/>
      <c r="UWB809" s="73"/>
      <c r="UWC809" s="73"/>
      <c r="UWD809" s="73"/>
      <c r="UWE809" s="73"/>
      <c r="UWF809" s="73"/>
      <c r="UWG809" s="73"/>
      <c r="UWH809" s="73"/>
      <c r="UWI809" s="73"/>
      <c r="UWJ809" s="73"/>
      <c r="UWK809" s="73"/>
      <c r="UWL809" s="73"/>
      <c r="UWM809" s="73"/>
      <c r="UWN809" s="73"/>
      <c r="UWO809" s="73"/>
      <c r="UWP809" s="73"/>
      <c r="UWQ809" s="73"/>
      <c r="UWR809" s="73"/>
      <c r="UWS809" s="73"/>
      <c r="UWT809" s="73"/>
      <c r="UWU809" s="73"/>
      <c r="UWV809" s="73"/>
      <c r="UWW809" s="73"/>
      <c r="UWX809" s="73"/>
      <c r="UWY809" s="73"/>
      <c r="UWZ809" s="73"/>
      <c r="UXA809" s="73"/>
      <c r="UXB809" s="73"/>
      <c r="UXC809" s="73"/>
      <c r="UXD809" s="73"/>
      <c r="UXE809" s="73"/>
      <c r="UXF809" s="73"/>
      <c r="UXG809" s="73"/>
      <c r="UXH809" s="73"/>
      <c r="UXI809" s="73"/>
      <c r="UXJ809" s="73"/>
      <c r="UXK809" s="73"/>
      <c r="UXL809" s="73"/>
      <c r="UXM809" s="73"/>
      <c r="UXN809" s="73"/>
      <c r="UXO809" s="73"/>
      <c r="UXP809" s="73"/>
      <c r="UXQ809" s="73"/>
      <c r="UXR809" s="73"/>
      <c r="UXS809" s="73"/>
      <c r="UXT809" s="73"/>
      <c r="UXU809" s="73"/>
      <c r="UXV809" s="73"/>
      <c r="UXW809" s="73"/>
      <c r="UXX809" s="73"/>
      <c r="UXY809" s="73"/>
      <c r="UXZ809" s="73"/>
      <c r="UYA809" s="73"/>
      <c r="UYB809" s="73"/>
      <c r="UYC809" s="73"/>
      <c r="UYD809" s="73"/>
      <c r="UYE809" s="73"/>
      <c r="UYF809" s="73"/>
      <c r="UYG809" s="73"/>
      <c r="UYH809" s="73"/>
      <c r="UYI809" s="73"/>
      <c r="UYJ809" s="73"/>
      <c r="UYK809" s="73"/>
      <c r="UYL809" s="73"/>
      <c r="UYM809" s="73"/>
      <c r="UYN809" s="73"/>
      <c r="UYO809" s="73"/>
      <c r="UYP809" s="73"/>
      <c r="UYQ809" s="73"/>
      <c r="UYR809" s="73"/>
      <c r="UYS809" s="73"/>
      <c r="UYT809" s="73"/>
      <c r="UYU809" s="73"/>
      <c r="UYV809" s="73"/>
      <c r="UYW809" s="73"/>
      <c r="UYX809" s="73"/>
      <c r="UYY809" s="73"/>
      <c r="UYZ809" s="73"/>
      <c r="UZA809" s="73"/>
      <c r="UZB809" s="73"/>
      <c r="UZC809" s="73"/>
      <c r="UZD809" s="73"/>
      <c r="UZE809" s="73"/>
      <c r="UZF809" s="73"/>
      <c r="UZG809" s="73"/>
      <c r="UZH809" s="73"/>
      <c r="UZI809" s="73"/>
      <c r="UZJ809" s="73"/>
      <c r="UZK809" s="73"/>
      <c r="UZL809" s="73"/>
      <c r="UZM809" s="73"/>
      <c r="UZN809" s="73"/>
      <c r="UZO809" s="73"/>
      <c r="UZP809" s="73"/>
      <c r="UZQ809" s="73"/>
      <c r="UZR809" s="73"/>
      <c r="UZS809" s="73"/>
      <c r="UZT809" s="73"/>
      <c r="UZU809" s="73"/>
      <c r="UZV809" s="73"/>
      <c r="UZW809" s="73"/>
      <c r="UZX809" s="73"/>
      <c r="UZY809" s="73"/>
      <c r="UZZ809" s="73"/>
      <c r="VAA809" s="73"/>
      <c r="VAB809" s="73"/>
      <c r="VAC809" s="73"/>
      <c r="VAD809" s="73"/>
      <c r="VAE809" s="73"/>
      <c r="VAF809" s="73"/>
      <c r="VAG809" s="73"/>
      <c r="VAH809" s="73"/>
      <c r="VAI809" s="73"/>
      <c r="VAJ809" s="73"/>
      <c r="VAK809" s="73"/>
      <c r="VAL809" s="73"/>
      <c r="VAM809" s="73"/>
      <c r="VAN809" s="73"/>
      <c r="VAO809" s="73"/>
      <c r="VAP809" s="73"/>
      <c r="VAQ809" s="73"/>
      <c r="VAR809" s="73"/>
      <c r="VAS809" s="73"/>
      <c r="VAT809" s="73"/>
      <c r="VAU809" s="73"/>
      <c r="VAV809" s="73"/>
      <c r="VAW809" s="73"/>
      <c r="VAX809" s="73"/>
      <c r="VAY809" s="73"/>
      <c r="VAZ809" s="73"/>
      <c r="VBA809" s="73"/>
      <c r="VBB809" s="73"/>
      <c r="VBC809" s="73"/>
      <c r="VBD809" s="73"/>
      <c r="VBE809" s="73"/>
      <c r="VBF809" s="73"/>
      <c r="VBG809" s="73"/>
      <c r="VBH809" s="73"/>
      <c r="VBI809" s="73"/>
      <c r="VBJ809" s="73"/>
      <c r="VBK809" s="73"/>
      <c r="VBL809" s="73"/>
      <c r="VBM809" s="73"/>
      <c r="VBN809" s="73"/>
      <c r="VBO809" s="73"/>
      <c r="VBP809" s="73"/>
      <c r="VBQ809" s="73"/>
      <c r="VBR809" s="73"/>
      <c r="VBS809" s="73"/>
      <c r="VBT809" s="73"/>
      <c r="VBU809" s="73"/>
      <c r="VBV809" s="73"/>
      <c r="VBW809" s="73"/>
      <c r="VBX809" s="73"/>
      <c r="VBY809" s="73"/>
      <c r="VBZ809" s="73"/>
      <c r="VCA809" s="73"/>
      <c r="VCB809" s="73"/>
      <c r="VCC809" s="73"/>
      <c r="VCD809" s="73"/>
      <c r="VCE809" s="73"/>
      <c r="VCF809" s="73"/>
      <c r="VCG809" s="73"/>
      <c r="VCH809" s="73"/>
      <c r="VCI809" s="73"/>
      <c r="VCJ809" s="73"/>
      <c r="VCK809" s="73"/>
      <c r="VCL809" s="73"/>
      <c r="VCM809" s="73"/>
      <c r="VCN809" s="73"/>
      <c r="VCO809" s="73"/>
      <c r="VCP809" s="73"/>
      <c r="VCQ809" s="73"/>
      <c r="VCR809" s="73"/>
      <c r="VCS809" s="73"/>
      <c r="VCT809" s="73"/>
      <c r="VCU809" s="73"/>
      <c r="VCV809" s="73"/>
      <c r="VCW809" s="73"/>
      <c r="VCX809" s="73"/>
      <c r="VCY809" s="73"/>
      <c r="VCZ809" s="73"/>
      <c r="VDA809" s="73"/>
      <c r="VDB809" s="73"/>
      <c r="VDC809" s="73"/>
      <c r="VDD809" s="73"/>
      <c r="VDE809" s="73"/>
      <c r="VDF809" s="73"/>
      <c r="VDG809" s="73"/>
      <c r="VDH809" s="73"/>
      <c r="VDI809" s="73"/>
      <c r="VDJ809" s="73"/>
      <c r="VDK809" s="73"/>
      <c r="VDL809" s="73"/>
      <c r="VDM809" s="73"/>
      <c r="VDN809" s="73"/>
      <c r="VDO809" s="73"/>
      <c r="VDP809" s="73"/>
      <c r="VDQ809" s="73"/>
      <c r="VDR809" s="73"/>
      <c r="VDS809" s="73"/>
      <c r="VDT809" s="73"/>
      <c r="VDU809" s="73"/>
      <c r="VDV809" s="73"/>
      <c r="VDW809" s="73"/>
      <c r="VDX809" s="73"/>
      <c r="VDY809" s="73"/>
      <c r="VDZ809" s="73"/>
      <c r="VEA809" s="73"/>
      <c r="VEB809" s="73"/>
      <c r="VEC809" s="73"/>
      <c r="VED809" s="73"/>
      <c r="VEE809" s="73"/>
      <c r="VEF809" s="73"/>
      <c r="VEG809" s="73"/>
      <c r="VEH809" s="73"/>
      <c r="VEI809" s="73"/>
      <c r="VEJ809" s="73"/>
      <c r="VEK809" s="73"/>
      <c r="VEL809" s="73"/>
      <c r="VEM809" s="73"/>
      <c r="VEN809" s="73"/>
      <c r="VEO809" s="73"/>
      <c r="VEP809" s="73"/>
      <c r="VEQ809" s="73"/>
      <c r="VER809" s="73"/>
      <c r="VES809" s="73"/>
      <c r="VET809" s="73"/>
      <c r="VEU809" s="73"/>
      <c r="VEV809" s="73"/>
      <c r="VEW809" s="73"/>
      <c r="VEX809" s="73"/>
      <c r="VEY809" s="73"/>
      <c r="VEZ809" s="73"/>
      <c r="VFA809" s="73"/>
      <c r="VFB809" s="73"/>
      <c r="VFC809" s="73"/>
      <c r="VFD809" s="73"/>
      <c r="VFE809" s="73"/>
      <c r="VFF809" s="73"/>
      <c r="VFG809" s="73"/>
      <c r="VFH809" s="73"/>
      <c r="VFI809" s="73"/>
      <c r="VFJ809" s="73"/>
      <c r="VFK809" s="73"/>
      <c r="VFL809" s="73"/>
      <c r="VFM809" s="73"/>
      <c r="VFN809" s="73"/>
      <c r="VFO809" s="73"/>
      <c r="VFP809" s="73"/>
      <c r="VFQ809" s="73"/>
      <c r="VFR809" s="73"/>
      <c r="VFS809" s="73"/>
      <c r="VFT809" s="73"/>
      <c r="VFU809" s="73"/>
      <c r="VFV809" s="73"/>
      <c r="VFW809" s="73"/>
      <c r="VFX809" s="73"/>
      <c r="VFY809" s="73"/>
      <c r="VFZ809" s="73"/>
      <c r="VGA809" s="73"/>
      <c r="VGB809" s="73"/>
      <c r="VGC809" s="73"/>
      <c r="VGD809" s="73"/>
      <c r="VGE809" s="73"/>
      <c r="VGF809" s="73"/>
      <c r="VGG809" s="73"/>
      <c r="VGH809" s="73"/>
      <c r="VGI809" s="73"/>
      <c r="VGJ809" s="73"/>
      <c r="VGK809" s="73"/>
      <c r="VGL809" s="73"/>
      <c r="VGM809" s="73"/>
      <c r="VGN809" s="73"/>
      <c r="VGO809" s="73"/>
      <c r="VGP809" s="73"/>
      <c r="VGQ809" s="73"/>
      <c r="VGR809" s="73"/>
      <c r="VGS809" s="73"/>
      <c r="VGT809" s="73"/>
      <c r="VGU809" s="73"/>
      <c r="VGV809" s="73"/>
      <c r="VGW809" s="73"/>
      <c r="VGX809" s="73"/>
      <c r="VGY809" s="73"/>
      <c r="VGZ809" s="73"/>
      <c r="VHA809" s="73"/>
      <c r="VHB809" s="73"/>
      <c r="VHC809" s="73"/>
      <c r="VHD809" s="73"/>
      <c r="VHE809" s="73"/>
      <c r="VHF809" s="73"/>
      <c r="VHG809" s="73"/>
      <c r="VHH809" s="73"/>
      <c r="VHI809" s="73"/>
      <c r="VHJ809" s="73"/>
      <c r="VHK809" s="73"/>
      <c r="VHL809" s="73"/>
      <c r="VHM809" s="73"/>
      <c r="VHN809" s="73"/>
      <c r="VHO809" s="73"/>
      <c r="VHP809" s="73"/>
      <c r="VHQ809" s="73"/>
      <c r="VHR809" s="73"/>
      <c r="VHS809" s="73"/>
      <c r="VHT809" s="73"/>
      <c r="VHU809" s="73"/>
      <c r="VHV809" s="73"/>
      <c r="VHW809" s="73"/>
      <c r="VHX809" s="73"/>
      <c r="VHY809" s="73"/>
      <c r="VHZ809" s="73"/>
      <c r="VIA809" s="73"/>
      <c r="VIB809" s="73"/>
      <c r="VIC809" s="73"/>
      <c r="VID809" s="73"/>
      <c r="VIE809" s="73"/>
      <c r="VIF809" s="73"/>
      <c r="VIG809" s="73"/>
      <c r="VIH809" s="73"/>
      <c r="VII809" s="73"/>
      <c r="VIJ809" s="73"/>
      <c r="VIK809" s="73"/>
      <c r="VIL809" s="73"/>
      <c r="VIM809" s="73"/>
      <c r="VIN809" s="73"/>
      <c r="VIO809" s="73"/>
      <c r="VIP809" s="73"/>
      <c r="VIQ809" s="73"/>
      <c r="VIR809" s="73"/>
      <c r="VIS809" s="73"/>
      <c r="VIT809" s="73"/>
      <c r="VIU809" s="73"/>
      <c r="VIV809" s="73"/>
      <c r="VIW809" s="73"/>
      <c r="VIX809" s="73"/>
      <c r="VIY809" s="73"/>
      <c r="VIZ809" s="73"/>
      <c r="VJA809" s="73"/>
      <c r="VJB809" s="73"/>
      <c r="VJC809" s="73"/>
      <c r="VJD809" s="73"/>
      <c r="VJE809" s="73"/>
      <c r="VJF809" s="73"/>
      <c r="VJG809" s="73"/>
      <c r="VJH809" s="73"/>
      <c r="VJI809" s="73"/>
      <c r="VJJ809" s="73"/>
      <c r="VJK809" s="73"/>
      <c r="VJL809" s="73"/>
      <c r="VJM809" s="73"/>
      <c r="VJN809" s="73"/>
      <c r="VJO809" s="73"/>
      <c r="VJP809" s="73"/>
      <c r="VJQ809" s="73"/>
      <c r="VJR809" s="73"/>
      <c r="VJS809" s="73"/>
      <c r="VJT809" s="73"/>
      <c r="VJU809" s="73"/>
      <c r="VJV809" s="73"/>
      <c r="VJW809" s="73"/>
      <c r="VJX809" s="73"/>
      <c r="VJY809" s="73"/>
      <c r="VJZ809" s="73"/>
      <c r="VKA809" s="73"/>
      <c r="VKB809" s="73"/>
      <c r="VKC809" s="73"/>
      <c r="VKD809" s="73"/>
      <c r="VKE809" s="73"/>
      <c r="VKF809" s="73"/>
      <c r="VKG809" s="73"/>
      <c r="VKH809" s="73"/>
      <c r="VKI809" s="73"/>
      <c r="VKJ809" s="73"/>
      <c r="VKK809" s="73"/>
      <c r="VKL809" s="73"/>
      <c r="VKM809" s="73"/>
      <c r="VKN809" s="73"/>
      <c r="VKO809" s="73"/>
      <c r="VKP809" s="73"/>
      <c r="VKQ809" s="73"/>
      <c r="VKR809" s="73"/>
      <c r="VKS809" s="73"/>
      <c r="VKT809" s="73"/>
      <c r="VKU809" s="73"/>
      <c r="VKV809" s="73"/>
      <c r="VKW809" s="73"/>
      <c r="VKX809" s="73"/>
      <c r="VKY809" s="73"/>
      <c r="VKZ809" s="73"/>
      <c r="VLA809" s="73"/>
      <c r="VLB809" s="73"/>
      <c r="VLC809" s="73"/>
      <c r="VLD809" s="73"/>
      <c r="VLE809" s="73"/>
      <c r="VLF809" s="73"/>
      <c r="VLG809" s="73"/>
      <c r="VLH809" s="73"/>
      <c r="VLI809" s="73"/>
      <c r="VLJ809" s="73"/>
      <c r="VLK809" s="73"/>
      <c r="VLL809" s="73"/>
      <c r="VLM809" s="73"/>
      <c r="VLN809" s="73"/>
      <c r="VLO809" s="73"/>
      <c r="VLP809" s="73"/>
      <c r="VLQ809" s="73"/>
      <c r="VLR809" s="73"/>
      <c r="VLS809" s="73"/>
      <c r="VLT809" s="73"/>
      <c r="VLU809" s="73"/>
      <c r="VLV809" s="73"/>
      <c r="VLW809" s="73"/>
      <c r="VLX809" s="73"/>
      <c r="VLY809" s="73"/>
      <c r="VLZ809" s="73"/>
      <c r="VMA809" s="73"/>
      <c r="VMB809" s="73"/>
      <c r="VMC809" s="73"/>
      <c r="VMD809" s="73"/>
      <c r="VME809" s="73"/>
      <c r="VMF809" s="73"/>
      <c r="VMG809" s="73"/>
      <c r="VMH809" s="73"/>
      <c r="VMI809" s="73"/>
      <c r="VMJ809" s="73"/>
      <c r="VMK809" s="73"/>
      <c r="VML809" s="73"/>
      <c r="VMM809" s="73"/>
      <c r="VMN809" s="73"/>
      <c r="VMO809" s="73"/>
      <c r="VMP809" s="73"/>
      <c r="VMQ809" s="73"/>
      <c r="VMR809" s="73"/>
      <c r="VMS809" s="73"/>
      <c r="VMT809" s="73"/>
      <c r="VMU809" s="73"/>
      <c r="VMV809" s="73"/>
      <c r="VMW809" s="73"/>
      <c r="VMX809" s="73"/>
      <c r="VMY809" s="73"/>
      <c r="VMZ809" s="73"/>
      <c r="VNA809" s="73"/>
      <c r="VNB809" s="73"/>
      <c r="VNC809" s="73"/>
      <c r="VND809" s="73"/>
      <c r="VNE809" s="73"/>
      <c r="VNF809" s="73"/>
      <c r="VNG809" s="73"/>
      <c r="VNH809" s="73"/>
      <c r="VNI809" s="73"/>
      <c r="VNJ809" s="73"/>
      <c r="VNK809" s="73"/>
      <c r="VNL809" s="73"/>
      <c r="VNM809" s="73"/>
      <c r="VNN809" s="73"/>
      <c r="VNO809" s="73"/>
      <c r="VNP809" s="73"/>
      <c r="VNQ809" s="73"/>
      <c r="VNR809" s="73"/>
      <c r="VNS809" s="73"/>
      <c r="VNT809" s="73"/>
      <c r="VNU809" s="73"/>
      <c r="VNV809" s="73"/>
      <c r="VNW809" s="73"/>
      <c r="VNX809" s="73"/>
      <c r="VNY809" s="73"/>
      <c r="VNZ809" s="73"/>
      <c r="VOA809" s="73"/>
      <c r="VOB809" s="73"/>
      <c r="VOC809" s="73"/>
      <c r="VOD809" s="73"/>
      <c r="VOE809" s="73"/>
      <c r="VOF809" s="73"/>
      <c r="VOG809" s="73"/>
      <c r="VOH809" s="73"/>
      <c r="VOI809" s="73"/>
      <c r="VOJ809" s="73"/>
      <c r="VOK809" s="73"/>
      <c r="VOL809" s="73"/>
      <c r="VOM809" s="73"/>
      <c r="VON809" s="73"/>
      <c r="VOO809" s="73"/>
      <c r="VOP809" s="73"/>
      <c r="VOQ809" s="73"/>
      <c r="VOR809" s="73"/>
      <c r="VOS809" s="73"/>
      <c r="VOT809" s="73"/>
      <c r="VOU809" s="73"/>
      <c r="VOV809" s="73"/>
      <c r="VOW809" s="73"/>
      <c r="VOX809" s="73"/>
      <c r="VOY809" s="73"/>
      <c r="VOZ809" s="73"/>
      <c r="VPA809" s="73"/>
      <c r="VPB809" s="73"/>
      <c r="VPC809" s="73"/>
      <c r="VPD809" s="73"/>
      <c r="VPE809" s="73"/>
      <c r="VPF809" s="73"/>
      <c r="VPG809" s="73"/>
      <c r="VPH809" s="73"/>
      <c r="VPI809" s="73"/>
      <c r="VPJ809" s="73"/>
      <c r="VPK809" s="73"/>
      <c r="VPL809" s="73"/>
      <c r="VPM809" s="73"/>
      <c r="VPN809" s="73"/>
      <c r="VPO809" s="73"/>
      <c r="VPP809" s="73"/>
      <c r="VPQ809" s="73"/>
      <c r="VPR809" s="73"/>
      <c r="VPS809" s="73"/>
      <c r="VPT809" s="73"/>
      <c r="VPU809" s="73"/>
      <c r="VPV809" s="73"/>
      <c r="VPW809" s="73"/>
      <c r="VPX809" s="73"/>
      <c r="VPY809" s="73"/>
      <c r="VPZ809" s="73"/>
      <c r="VQA809" s="73"/>
      <c r="VQB809" s="73"/>
      <c r="VQC809" s="73"/>
      <c r="VQD809" s="73"/>
      <c r="VQE809" s="73"/>
      <c r="VQF809" s="73"/>
      <c r="VQG809" s="73"/>
      <c r="VQH809" s="73"/>
      <c r="VQI809" s="73"/>
      <c r="VQJ809" s="73"/>
      <c r="VQK809" s="73"/>
      <c r="VQL809" s="73"/>
      <c r="VQM809" s="73"/>
      <c r="VQN809" s="73"/>
      <c r="VQO809" s="73"/>
      <c r="VQP809" s="73"/>
      <c r="VQQ809" s="73"/>
      <c r="VQR809" s="73"/>
      <c r="VQS809" s="73"/>
      <c r="VQT809" s="73"/>
      <c r="VQU809" s="73"/>
      <c r="VQV809" s="73"/>
      <c r="VQW809" s="73"/>
      <c r="VQX809" s="73"/>
      <c r="VQY809" s="73"/>
      <c r="VQZ809" s="73"/>
      <c r="VRA809" s="73"/>
      <c r="VRB809" s="73"/>
      <c r="VRC809" s="73"/>
      <c r="VRD809" s="73"/>
      <c r="VRE809" s="73"/>
      <c r="VRF809" s="73"/>
      <c r="VRG809" s="73"/>
      <c r="VRH809" s="73"/>
      <c r="VRI809" s="73"/>
      <c r="VRJ809" s="73"/>
      <c r="VRK809" s="73"/>
      <c r="VRL809" s="73"/>
      <c r="VRM809" s="73"/>
      <c r="VRN809" s="73"/>
      <c r="VRO809" s="73"/>
      <c r="VRP809" s="73"/>
      <c r="VRQ809" s="73"/>
      <c r="VRR809" s="73"/>
      <c r="VRS809" s="73"/>
      <c r="VRT809" s="73"/>
      <c r="VRU809" s="73"/>
      <c r="VRV809" s="73"/>
      <c r="VRW809" s="73"/>
      <c r="VRX809" s="73"/>
      <c r="VRY809" s="73"/>
      <c r="VRZ809" s="73"/>
      <c r="VSA809" s="73"/>
      <c r="VSB809" s="73"/>
      <c r="VSC809" s="73"/>
      <c r="VSD809" s="73"/>
      <c r="VSE809" s="73"/>
      <c r="VSF809" s="73"/>
      <c r="VSG809" s="73"/>
      <c r="VSH809" s="73"/>
      <c r="VSI809" s="73"/>
      <c r="VSJ809" s="73"/>
      <c r="VSK809" s="73"/>
      <c r="VSL809" s="73"/>
      <c r="VSM809" s="73"/>
      <c r="VSN809" s="73"/>
      <c r="VSO809" s="73"/>
      <c r="VSP809" s="73"/>
      <c r="VSQ809" s="73"/>
      <c r="VSR809" s="73"/>
      <c r="VSS809" s="73"/>
      <c r="VST809" s="73"/>
      <c r="VSU809" s="73"/>
      <c r="VSV809" s="73"/>
      <c r="VSW809" s="73"/>
      <c r="VSX809" s="73"/>
      <c r="VSY809" s="73"/>
      <c r="VSZ809" s="73"/>
      <c r="VTA809" s="73"/>
      <c r="VTB809" s="73"/>
      <c r="VTC809" s="73"/>
      <c r="VTD809" s="73"/>
      <c r="VTE809" s="73"/>
      <c r="VTF809" s="73"/>
      <c r="VTG809" s="73"/>
      <c r="VTH809" s="73"/>
      <c r="VTI809" s="73"/>
      <c r="VTJ809" s="73"/>
      <c r="VTK809" s="73"/>
      <c r="VTL809" s="73"/>
      <c r="VTM809" s="73"/>
      <c r="VTN809" s="73"/>
      <c r="VTO809" s="73"/>
      <c r="VTP809" s="73"/>
      <c r="VTQ809" s="73"/>
      <c r="VTR809" s="73"/>
      <c r="VTS809" s="73"/>
      <c r="VTT809" s="73"/>
      <c r="VTU809" s="73"/>
      <c r="VTV809" s="73"/>
      <c r="VTW809" s="73"/>
      <c r="VTX809" s="73"/>
      <c r="VTY809" s="73"/>
      <c r="VTZ809" s="73"/>
      <c r="VUA809" s="73"/>
      <c r="VUB809" s="73"/>
      <c r="VUC809" s="73"/>
      <c r="VUD809" s="73"/>
      <c r="VUE809" s="73"/>
      <c r="VUF809" s="73"/>
      <c r="VUG809" s="73"/>
      <c r="VUH809" s="73"/>
      <c r="VUI809" s="73"/>
      <c r="VUJ809" s="73"/>
      <c r="VUK809" s="73"/>
      <c r="VUL809" s="73"/>
      <c r="VUM809" s="73"/>
      <c r="VUN809" s="73"/>
      <c r="VUO809" s="73"/>
      <c r="VUP809" s="73"/>
      <c r="VUQ809" s="73"/>
      <c r="VUR809" s="73"/>
      <c r="VUS809" s="73"/>
      <c r="VUT809" s="73"/>
      <c r="VUU809" s="73"/>
      <c r="VUV809" s="73"/>
      <c r="VUW809" s="73"/>
      <c r="VUX809" s="73"/>
      <c r="VUY809" s="73"/>
      <c r="VUZ809" s="73"/>
      <c r="VVA809" s="73"/>
      <c r="VVB809" s="73"/>
      <c r="VVC809" s="73"/>
      <c r="VVD809" s="73"/>
      <c r="VVE809" s="73"/>
      <c r="VVF809" s="73"/>
      <c r="VVG809" s="73"/>
      <c r="VVH809" s="73"/>
      <c r="VVI809" s="73"/>
      <c r="VVJ809" s="73"/>
      <c r="VVK809" s="73"/>
      <c r="VVL809" s="73"/>
      <c r="VVM809" s="73"/>
      <c r="VVN809" s="73"/>
      <c r="VVO809" s="73"/>
      <c r="VVP809" s="73"/>
      <c r="VVQ809" s="73"/>
      <c r="VVR809" s="73"/>
      <c r="VVS809" s="73"/>
      <c r="VVT809" s="73"/>
      <c r="VVU809" s="73"/>
      <c r="VVV809" s="73"/>
      <c r="VVW809" s="73"/>
      <c r="VVX809" s="73"/>
      <c r="VVY809" s="73"/>
      <c r="VVZ809" s="73"/>
      <c r="VWA809" s="73"/>
      <c r="VWB809" s="73"/>
      <c r="VWC809" s="73"/>
      <c r="VWD809" s="73"/>
      <c r="VWE809" s="73"/>
      <c r="VWF809" s="73"/>
      <c r="VWG809" s="73"/>
      <c r="VWH809" s="73"/>
      <c r="VWI809" s="73"/>
      <c r="VWJ809" s="73"/>
      <c r="VWK809" s="73"/>
      <c r="VWL809" s="73"/>
      <c r="VWM809" s="73"/>
      <c r="VWN809" s="73"/>
      <c r="VWO809" s="73"/>
      <c r="VWP809" s="73"/>
      <c r="VWQ809" s="73"/>
      <c r="VWR809" s="73"/>
      <c r="VWS809" s="73"/>
      <c r="VWT809" s="73"/>
      <c r="VWU809" s="73"/>
      <c r="VWV809" s="73"/>
      <c r="VWW809" s="73"/>
      <c r="VWX809" s="73"/>
      <c r="VWY809" s="73"/>
      <c r="VWZ809" s="73"/>
      <c r="VXA809" s="73"/>
      <c r="VXB809" s="73"/>
      <c r="VXC809" s="73"/>
      <c r="VXD809" s="73"/>
      <c r="VXE809" s="73"/>
      <c r="VXF809" s="73"/>
      <c r="VXG809" s="73"/>
      <c r="VXH809" s="73"/>
      <c r="VXI809" s="73"/>
      <c r="VXJ809" s="73"/>
      <c r="VXK809" s="73"/>
      <c r="VXL809" s="73"/>
      <c r="VXM809" s="73"/>
      <c r="VXN809" s="73"/>
      <c r="VXO809" s="73"/>
      <c r="VXP809" s="73"/>
      <c r="VXQ809" s="73"/>
      <c r="VXR809" s="73"/>
      <c r="VXS809" s="73"/>
      <c r="VXT809" s="73"/>
      <c r="VXU809" s="73"/>
      <c r="VXV809" s="73"/>
      <c r="VXW809" s="73"/>
      <c r="VXX809" s="73"/>
      <c r="VXY809" s="73"/>
      <c r="VXZ809" s="73"/>
      <c r="VYA809" s="73"/>
      <c r="VYB809" s="73"/>
      <c r="VYC809" s="73"/>
      <c r="VYD809" s="73"/>
      <c r="VYE809" s="73"/>
      <c r="VYF809" s="73"/>
      <c r="VYG809" s="73"/>
      <c r="VYH809" s="73"/>
      <c r="VYI809" s="73"/>
      <c r="VYJ809" s="73"/>
      <c r="VYK809" s="73"/>
      <c r="VYL809" s="73"/>
      <c r="VYM809" s="73"/>
      <c r="VYN809" s="73"/>
      <c r="VYO809" s="73"/>
      <c r="VYP809" s="73"/>
      <c r="VYQ809" s="73"/>
      <c r="VYR809" s="73"/>
      <c r="VYS809" s="73"/>
      <c r="VYT809" s="73"/>
      <c r="VYU809" s="73"/>
      <c r="VYV809" s="73"/>
      <c r="VYW809" s="73"/>
      <c r="VYX809" s="73"/>
      <c r="VYY809" s="73"/>
      <c r="VYZ809" s="73"/>
      <c r="VZA809" s="73"/>
      <c r="VZB809" s="73"/>
      <c r="VZC809" s="73"/>
      <c r="VZD809" s="73"/>
      <c r="VZE809" s="73"/>
      <c r="VZF809" s="73"/>
      <c r="VZG809" s="73"/>
      <c r="VZH809" s="73"/>
      <c r="VZI809" s="73"/>
      <c r="VZJ809" s="73"/>
      <c r="VZK809" s="73"/>
      <c r="VZL809" s="73"/>
      <c r="VZM809" s="73"/>
      <c r="VZN809" s="73"/>
      <c r="VZO809" s="73"/>
      <c r="VZP809" s="73"/>
      <c r="VZQ809" s="73"/>
      <c r="VZR809" s="73"/>
      <c r="VZS809" s="73"/>
      <c r="VZT809" s="73"/>
      <c r="VZU809" s="73"/>
      <c r="VZV809" s="73"/>
      <c r="VZW809" s="73"/>
      <c r="VZX809" s="73"/>
      <c r="VZY809" s="73"/>
      <c r="VZZ809" s="73"/>
      <c r="WAA809" s="73"/>
      <c r="WAB809" s="73"/>
      <c r="WAC809" s="73"/>
      <c r="WAD809" s="73"/>
      <c r="WAE809" s="73"/>
      <c r="WAF809" s="73"/>
      <c r="WAG809" s="73"/>
      <c r="WAH809" s="73"/>
      <c r="WAI809" s="73"/>
      <c r="WAJ809" s="73"/>
      <c r="WAK809" s="73"/>
      <c r="WAL809" s="73"/>
      <c r="WAM809" s="73"/>
      <c r="WAN809" s="73"/>
      <c r="WAO809" s="73"/>
      <c r="WAP809" s="73"/>
      <c r="WAQ809" s="73"/>
      <c r="WAR809" s="73"/>
      <c r="WAS809" s="73"/>
      <c r="WAT809" s="73"/>
      <c r="WAU809" s="73"/>
      <c r="WAV809" s="73"/>
      <c r="WAW809" s="73"/>
      <c r="WAX809" s="73"/>
      <c r="WAY809" s="73"/>
      <c r="WAZ809" s="73"/>
      <c r="WBA809" s="73"/>
      <c r="WBB809" s="73"/>
      <c r="WBC809" s="73"/>
      <c r="WBD809" s="73"/>
      <c r="WBE809" s="73"/>
      <c r="WBF809" s="73"/>
      <c r="WBG809" s="73"/>
      <c r="WBH809" s="73"/>
      <c r="WBI809" s="73"/>
      <c r="WBJ809" s="73"/>
      <c r="WBK809" s="73"/>
      <c r="WBL809" s="73"/>
      <c r="WBM809" s="73"/>
      <c r="WBN809" s="73"/>
      <c r="WBO809" s="73"/>
      <c r="WBP809" s="73"/>
      <c r="WBQ809" s="73"/>
      <c r="WBR809" s="73"/>
      <c r="WBS809" s="73"/>
      <c r="WBT809" s="73"/>
      <c r="WBU809" s="73"/>
      <c r="WBV809" s="73"/>
      <c r="WBW809" s="73"/>
      <c r="WBX809" s="73"/>
      <c r="WBY809" s="73"/>
      <c r="WBZ809" s="73"/>
      <c r="WCA809" s="73"/>
      <c r="WCB809" s="73"/>
      <c r="WCC809" s="73"/>
      <c r="WCD809" s="73"/>
      <c r="WCE809" s="73"/>
      <c r="WCF809" s="73"/>
      <c r="WCG809" s="73"/>
      <c r="WCH809" s="73"/>
      <c r="WCI809" s="73"/>
      <c r="WCJ809" s="73"/>
      <c r="WCK809" s="73"/>
      <c r="WCL809" s="73"/>
      <c r="WCM809" s="73"/>
      <c r="WCN809" s="73"/>
      <c r="WCO809" s="73"/>
      <c r="WCP809" s="73"/>
      <c r="WCQ809" s="73"/>
      <c r="WCR809" s="73"/>
      <c r="WCS809" s="73"/>
      <c r="WCT809" s="73"/>
      <c r="WCU809" s="73"/>
      <c r="WCV809" s="73"/>
      <c r="WCW809" s="73"/>
      <c r="WCX809" s="73"/>
      <c r="WCY809" s="73"/>
      <c r="WCZ809" s="73"/>
      <c r="WDA809" s="73"/>
      <c r="WDB809" s="73"/>
      <c r="WDC809" s="73"/>
      <c r="WDD809" s="73"/>
      <c r="WDE809" s="73"/>
      <c r="WDF809" s="73"/>
      <c r="WDG809" s="73"/>
      <c r="WDH809" s="73"/>
      <c r="WDI809" s="73"/>
      <c r="WDJ809" s="73"/>
      <c r="WDK809" s="73"/>
      <c r="WDL809" s="73"/>
      <c r="WDM809" s="73"/>
      <c r="WDN809" s="73"/>
      <c r="WDO809" s="73"/>
      <c r="WDP809" s="73"/>
      <c r="WDQ809" s="73"/>
      <c r="WDR809" s="73"/>
      <c r="WDS809" s="73"/>
      <c r="WDT809" s="73"/>
      <c r="WDU809" s="73"/>
      <c r="WDV809" s="73"/>
      <c r="WDW809" s="73"/>
      <c r="WDX809" s="73"/>
      <c r="WDY809" s="73"/>
      <c r="WDZ809" s="73"/>
      <c r="WEA809" s="73"/>
      <c r="WEB809" s="73"/>
      <c r="WEC809" s="73"/>
      <c r="WED809" s="73"/>
      <c r="WEE809" s="73"/>
      <c r="WEF809" s="73"/>
      <c r="WEG809" s="73"/>
      <c r="WEH809" s="73"/>
      <c r="WEI809" s="73"/>
      <c r="WEJ809" s="73"/>
      <c r="WEK809" s="73"/>
      <c r="WEL809" s="73"/>
      <c r="WEM809" s="73"/>
      <c r="WEN809" s="73"/>
      <c r="WEO809" s="73"/>
      <c r="WEP809" s="73"/>
      <c r="WEQ809" s="73"/>
      <c r="WER809" s="73"/>
      <c r="WES809" s="73"/>
      <c r="WET809" s="73"/>
      <c r="WEU809" s="73"/>
      <c r="WEV809" s="73"/>
      <c r="WEW809" s="73"/>
      <c r="WEX809" s="73"/>
      <c r="WEY809" s="73"/>
      <c r="WEZ809" s="73"/>
      <c r="WFA809" s="73"/>
      <c r="WFB809" s="73"/>
      <c r="WFC809" s="73"/>
      <c r="WFD809" s="73"/>
      <c r="WFE809" s="73"/>
      <c r="WFF809" s="73"/>
      <c r="WFG809" s="73"/>
      <c r="WFH809" s="73"/>
      <c r="WFI809" s="73"/>
      <c r="WFJ809" s="73"/>
      <c r="WFK809" s="73"/>
      <c r="WFL809" s="73"/>
      <c r="WFM809" s="73"/>
      <c r="WFN809" s="73"/>
      <c r="WFO809" s="73"/>
      <c r="WFP809" s="73"/>
      <c r="WFQ809" s="73"/>
      <c r="WFR809" s="73"/>
      <c r="WFS809" s="73"/>
      <c r="WFT809" s="73"/>
      <c r="WFU809" s="73"/>
      <c r="WFV809" s="73"/>
      <c r="WFW809" s="73"/>
      <c r="WFX809" s="73"/>
      <c r="WFY809" s="73"/>
      <c r="WFZ809" s="73"/>
      <c r="WGA809" s="73"/>
      <c r="WGB809" s="73"/>
      <c r="WGC809" s="73"/>
      <c r="WGD809" s="73"/>
      <c r="WGE809" s="73"/>
      <c r="WGF809" s="73"/>
      <c r="WGG809" s="73"/>
      <c r="WGH809" s="73"/>
      <c r="WGI809" s="73"/>
      <c r="WGJ809" s="73"/>
      <c r="WGK809" s="73"/>
      <c r="WGL809" s="73"/>
      <c r="WGM809" s="73"/>
      <c r="WGN809" s="73"/>
      <c r="WGO809" s="73"/>
      <c r="WGP809" s="73"/>
      <c r="WGQ809" s="73"/>
      <c r="WGR809" s="73"/>
      <c r="WGS809" s="73"/>
      <c r="WGT809" s="73"/>
      <c r="WGU809" s="73"/>
      <c r="WGV809" s="73"/>
      <c r="WGW809" s="73"/>
      <c r="WGX809" s="73"/>
      <c r="WGY809" s="73"/>
      <c r="WGZ809" s="73"/>
      <c r="WHA809" s="73"/>
      <c r="WHB809" s="73"/>
      <c r="WHC809" s="73"/>
      <c r="WHD809" s="73"/>
      <c r="WHE809" s="73"/>
      <c r="WHF809" s="73"/>
      <c r="WHG809" s="73"/>
      <c r="WHH809" s="73"/>
      <c r="WHI809" s="73"/>
      <c r="WHJ809" s="73"/>
      <c r="WHK809" s="73"/>
      <c r="WHL809" s="73"/>
      <c r="WHM809" s="73"/>
      <c r="WHN809" s="73"/>
      <c r="WHO809" s="73"/>
      <c r="WHP809" s="73"/>
      <c r="WHQ809" s="73"/>
      <c r="WHR809" s="73"/>
      <c r="WHS809" s="73"/>
      <c r="WHT809" s="73"/>
      <c r="WHU809" s="73"/>
      <c r="WHV809" s="73"/>
      <c r="WHW809" s="73"/>
      <c r="WHX809" s="73"/>
      <c r="WHY809" s="73"/>
      <c r="WHZ809" s="73"/>
      <c r="WIA809" s="73"/>
      <c r="WIB809" s="73"/>
      <c r="WIC809" s="73"/>
      <c r="WID809" s="73"/>
      <c r="WIE809" s="73"/>
      <c r="WIF809" s="73"/>
      <c r="WIG809" s="73"/>
      <c r="WIH809" s="73"/>
      <c r="WII809" s="73"/>
      <c r="WIJ809" s="73"/>
      <c r="WIK809" s="73"/>
      <c r="WIL809" s="73"/>
      <c r="WIM809" s="73"/>
      <c r="WIN809" s="73"/>
      <c r="WIO809" s="73"/>
      <c r="WIP809" s="73"/>
      <c r="WIQ809" s="73"/>
      <c r="WIR809" s="73"/>
      <c r="WIS809" s="73"/>
      <c r="WIT809" s="73"/>
      <c r="WIU809" s="73"/>
      <c r="WIV809" s="73"/>
      <c r="WIW809" s="73"/>
      <c r="WIX809" s="73"/>
      <c r="WIY809" s="73"/>
      <c r="WIZ809" s="73"/>
      <c r="WJA809" s="73"/>
      <c r="WJB809" s="73"/>
      <c r="WJC809" s="73"/>
      <c r="WJD809" s="73"/>
      <c r="WJE809" s="73"/>
      <c r="WJF809" s="73"/>
      <c r="WJG809" s="73"/>
      <c r="WJH809" s="73"/>
      <c r="WJI809" s="73"/>
      <c r="WJJ809" s="73"/>
      <c r="WJK809" s="73"/>
      <c r="WJL809" s="73"/>
      <c r="WJM809" s="73"/>
      <c r="WJN809" s="73"/>
      <c r="WJO809" s="73"/>
      <c r="WJP809" s="73"/>
      <c r="WJQ809" s="73"/>
      <c r="WJR809" s="73"/>
      <c r="WJS809" s="73"/>
      <c r="WJT809" s="73"/>
      <c r="WJU809" s="73"/>
      <c r="WJV809" s="73"/>
      <c r="WJW809" s="73"/>
      <c r="WJX809" s="73"/>
      <c r="WJY809" s="73"/>
      <c r="WJZ809" s="73"/>
      <c r="WKA809" s="73"/>
      <c r="WKB809" s="73"/>
      <c r="WKC809" s="73"/>
      <c r="WKD809" s="73"/>
      <c r="WKE809" s="73"/>
      <c r="WKF809" s="73"/>
      <c r="WKG809" s="73"/>
      <c r="WKH809" s="73"/>
      <c r="WKI809" s="73"/>
      <c r="WKJ809" s="73"/>
      <c r="WKK809" s="73"/>
      <c r="WKL809" s="73"/>
      <c r="WKM809" s="73"/>
      <c r="WKN809" s="73"/>
      <c r="WKO809" s="73"/>
      <c r="WKP809" s="73"/>
      <c r="WKQ809" s="73"/>
      <c r="WKR809" s="73"/>
      <c r="WKS809" s="73"/>
      <c r="WKT809" s="73"/>
      <c r="WKU809" s="73"/>
      <c r="WKV809" s="73"/>
      <c r="WKW809" s="73"/>
      <c r="WKX809" s="73"/>
      <c r="WKY809" s="73"/>
      <c r="WKZ809" s="73"/>
      <c r="WLA809" s="73"/>
      <c r="WLB809" s="73"/>
      <c r="WLC809" s="73"/>
      <c r="WLD809" s="73"/>
      <c r="WLE809" s="73"/>
      <c r="WLF809" s="73"/>
      <c r="WLG809" s="73"/>
      <c r="WLH809" s="73"/>
      <c r="WLI809" s="73"/>
      <c r="WLJ809" s="73"/>
      <c r="WLK809" s="73"/>
      <c r="WLL809" s="73"/>
      <c r="WLM809" s="73"/>
      <c r="WLN809" s="73"/>
      <c r="WLO809" s="73"/>
      <c r="WLP809" s="73"/>
      <c r="WLQ809" s="73"/>
      <c r="WLR809" s="73"/>
      <c r="WLS809" s="73"/>
      <c r="WLT809" s="73"/>
      <c r="WLU809" s="73"/>
      <c r="WLV809" s="73"/>
      <c r="WLW809" s="73"/>
      <c r="WLX809" s="73"/>
      <c r="WLY809" s="73"/>
      <c r="WLZ809" s="73"/>
      <c r="WMA809" s="73"/>
      <c r="WMB809" s="73"/>
      <c r="WMC809" s="73"/>
      <c r="WMD809" s="73"/>
      <c r="WME809" s="73"/>
      <c r="WMF809" s="73"/>
      <c r="WMG809" s="73"/>
      <c r="WMH809" s="73"/>
      <c r="WMI809" s="73"/>
      <c r="WMJ809" s="73"/>
      <c r="WMK809" s="73"/>
      <c r="WML809" s="73"/>
      <c r="WMM809" s="73"/>
      <c r="WMN809" s="73"/>
      <c r="WMO809" s="73"/>
      <c r="WMP809" s="73"/>
      <c r="WMQ809" s="73"/>
      <c r="WMR809" s="73"/>
      <c r="WMS809" s="73"/>
      <c r="WMT809" s="73"/>
      <c r="WMU809" s="73"/>
      <c r="WMV809" s="73"/>
      <c r="WMW809" s="73"/>
      <c r="WMX809" s="73"/>
      <c r="WMY809" s="73"/>
      <c r="WMZ809" s="73"/>
      <c r="WNA809" s="73"/>
      <c r="WNB809" s="73"/>
      <c r="WNC809" s="73"/>
      <c r="WND809" s="73"/>
      <c r="WNE809" s="73"/>
      <c r="WNF809" s="73"/>
      <c r="WNG809" s="73"/>
      <c r="WNH809" s="73"/>
      <c r="WNI809" s="73"/>
      <c r="WNJ809" s="73"/>
      <c r="WNK809" s="73"/>
      <c r="WNL809" s="73"/>
      <c r="WNM809" s="73"/>
      <c r="WNN809" s="73"/>
      <c r="WNO809" s="73"/>
      <c r="WNP809" s="73"/>
      <c r="WNQ809" s="73"/>
      <c r="WNR809" s="73"/>
      <c r="WNS809" s="73"/>
      <c r="WNT809" s="73"/>
      <c r="WNU809" s="73"/>
      <c r="WNV809" s="73"/>
      <c r="WNW809" s="73"/>
      <c r="WNX809" s="73"/>
      <c r="WNY809" s="73"/>
      <c r="WNZ809" s="73"/>
      <c r="WOA809" s="73"/>
      <c r="WOB809" s="73"/>
      <c r="WOC809" s="73"/>
      <c r="WOD809" s="73"/>
      <c r="WOE809" s="73"/>
      <c r="WOF809" s="73"/>
      <c r="WOG809" s="73"/>
      <c r="WOH809" s="73"/>
      <c r="WOI809" s="73"/>
      <c r="WOJ809" s="73"/>
      <c r="WOK809" s="73"/>
      <c r="WOL809" s="73"/>
      <c r="WOM809" s="73"/>
      <c r="WON809" s="73"/>
      <c r="WOO809" s="73"/>
      <c r="WOP809" s="73"/>
      <c r="WOQ809" s="73"/>
      <c r="WOR809" s="73"/>
      <c r="WOS809" s="73"/>
      <c r="WOT809" s="73"/>
      <c r="WOU809" s="73"/>
      <c r="WOV809" s="73"/>
      <c r="WOW809" s="73"/>
      <c r="WOX809" s="73"/>
      <c r="WOY809" s="73"/>
      <c r="WOZ809" s="73"/>
      <c r="WPA809" s="73"/>
      <c r="WPB809" s="73"/>
      <c r="WPC809" s="73"/>
      <c r="WPD809" s="73"/>
      <c r="WPE809" s="73"/>
      <c r="WPF809" s="73"/>
      <c r="WPG809" s="73"/>
      <c r="WPH809" s="73"/>
      <c r="WPI809" s="73"/>
      <c r="WPJ809" s="73"/>
      <c r="WPK809" s="73"/>
      <c r="WPL809" s="73"/>
      <c r="WPM809" s="73"/>
      <c r="WPN809" s="73"/>
      <c r="WPO809" s="73"/>
      <c r="WPP809" s="73"/>
      <c r="WPQ809" s="73"/>
      <c r="WPR809" s="73"/>
      <c r="WPS809" s="73"/>
      <c r="WPT809" s="73"/>
      <c r="WPU809" s="73"/>
      <c r="WPV809" s="73"/>
      <c r="WPW809" s="73"/>
      <c r="WPX809" s="73"/>
      <c r="WPY809" s="73"/>
      <c r="WPZ809" s="73"/>
      <c r="WQA809" s="73"/>
      <c r="WQB809" s="73"/>
      <c r="WQC809" s="73"/>
      <c r="WQD809" s="73"/>
      <c r="WQE809" s="73"/>
      <c r="WQF809" s="73"/>
      <c r="WQG809" s="73"/>
      <c r="WQH809" s="73"/>
      <c r="WQI809" s="73"/>
      <c r="WQJ809" s="73"/>
      <c r="WQK809" s="73"/>
      <c r="WQL809" s="73"/>
      <c r="WQM809" s="73"/>
      <c r="WQN809" s="73"/>
      <c r="WQO809" s="73"/>
      <c r="WQP809" s="73"/>
      <c r="WQQ809" s="73"/>
      <c r="WQR809" s="73"/>
      <c r="WQS809" s="73"/>
      <c r="WQT809" s="73"/>
      <c r="WQU809" s="73"/>
      <c r="WQV809" s="73"/>
      <c r="WQW809" s="73"/>
      <c r="WQX809" s="73"/>
      <c r="WQY809" s="73"/>
      <c r="WQZ809" s="73"/>
      <c r="WRA809" s="73"/>
      <c r="WRB809" s="73"/>
      <c r="WRC809" s="73"/>
      <c r="WRD809" s="73"/>
      <c r="WRE809" s="73"/>
      <c r="WRF809" s="73"/>
      <c r="WRG809" s="73"/>
      <c r="WRH809" s="73"/>
      <c r="WRI809" s="73"/>
      <c r="WRJ809" s="73"/>
      <c r="WRK809" s="73"/>
      <c r="WRL809" s="73"/>
      <c r="WRM809" s="73"/>
      <c r="WRN809" s="73"/>
      <c r="WRO809" s="73"/>
      <c r="WRP809" s="73"/>
      <c r="WRQ809" s="73"/>
      <c r="WRR809" s="73"/>
      <c r="WRS809" s="73"/>
      <c r="WRT809" s="73"/>
      <c r="WRU809" s="73"/>
      <c r="WRV809" s="73"/>
      <c r="WRW809" s="73"/>
      <c r="WRX809" s="73"/>
      <c r="WRY809" s="73"/>
      <c r="WRZ809" s="73"/>
      <c r="WSA809" s="73"/>
      <c r="WSB809" s="73"/>
      <c r="WSC809" s="73"/>
      <c r="WSD809" s="73"/>
      <c r="WSE809" s="73"/>
      <c r="WSF809" s="73"/>
      <c r="WSG809" s="73"/>
      <c r="WSH809" s="73"/>
      <c r="WSI809" s="73"/>
      <c r="WSJ809" s="73"/>
      <c r="WSK809" s="73"/>
      <c r="WSL809" s="73"/>
      <c r="WSM809" s="73"/>
      <c r="WSN809" s="73"/>
      <c r="WSO809" s="73"/>
      <c r="WSP809" s="73"/>
      <c r="WSQ809" s="73"/>
      <c r="WSR809" s="73"/>
      <c r="WSS809" s="73"/>
      <c r="WST809" s="73"/>
      <c r="WSU809" s="73"/>
      <c r="WSV809" s="73"/>
      <c r="WSW809" s="73"/>
      <c r="WSX809" s="73"/>
      <c r="WSY809" s="73"/>
      <c r="WSZ809" s="73"/>
      <c r="WTA809" s="73"/>
      <c r="WTB809" s="73"/>
      <c r="WTC809" s="73"/>
      <c r="WTD809" s="73"/>
      <c r="WTE809" s="73"/>
      <c r="WTF809" s="73"/>
      <c r="WTG809" s="73"/>
      <c r="WTH809" s="73"/>
      <c r="WTI809" s="73"/>
      <c r="WTJ809" s="73"/>
      <c r="WTK809" s="73"/>
      <c r="WTL809" s="73"/>
      <c r="WTM809" s="73"/>
      <c r="WTN809" s="73"/>
      <c r="WTO809" s="73"/>
      <c r="WTP809" s="73"/>
      <c r="WTQ809" s="73"/>
      <c r="WTR809" s="73"/>
      <c r="WTS809" s="73"/>
      <c r="WTT809" s="73"/>
      <c r="WTU809" s="73"/>
      <c r="WTV809" s="73"/>
      <c r="WTW809" s="73"/>
      <c r="WTX809" s="73"/>
      <c r="WTY809" s="73"/>
      <c r="WTZ809" s="73"/>
      <c r="WUA809" s="73"/>
      <c r="WUB809" s="73"/>
      <c r="WUC809" s="73"/>
      <c r="WUD809" s="73"/>
      <c r="WUE809" s="73"/>
      <c r="WUF809" s="73"/>
      <c r="WUG809" s="73"/>
      <c r="WUH809" s="73"/>
      <c r="WUI809" s="73"/>
      <c r="WUJ809" s="73"/>
      <c r="WUK809" s="73"/>
      <c r="WUL809" s="73"/>
      <c r="WUM809" s="73"/>
      <c r="WUN809" s="73"/>
      <c r="WUO809" s="73"/>
      <c r="WUP809" s="73"/>
      <c r="WUQ809" s="73"/>
      <c r="WUR809" s="73"/>
      <c r="WUS809" s="73"/>
      <c r="WUT809" s="73"/>
      <c r="WUU809" s="73"/>
      <c r="WUV809" s="73"/>
      <c r="WUW809" s="73"/>
      <c r="WUX809" s="73"/>
      <c r="WUY809" s="73"/>
      <c r="WUZ809" s="73"/>
      <c r="WVA809" s="73"/>
      <c r="WVB809" s="73"/>
      <c r="WVC809" s="73"/>
      <c r="WVD809" s="73"/>
      <c r="WVE809" s="73"/>
      <c r="WVF809" s="73"/>
      <c r="WVG809" s="73"/>
      <c r="WVH809" s="73"/>
      <c r="WVI809" s="73"/>
      <c r="WVJ809" s="73"/>
      <c r="WVK809" s="73"/>
      <c r="WVL809" s="73"/>
      <c r="WVM809" s="73"/>
      <c r="WVN809" s="73"/>
      <c r="WVO809" s="73"/>
      <c r="WVP809" s="73"/>
      <c r="WVQ809" s="73"/>
      <c r="WVR809" s="73"/>
      <c r="WVS809" s="73"/>
      <c r="WVT809" s="73"/>
      <c r="WVU809" s="73"/>
      <c r="WVV809" s="73"/>
      <c r="WVW809" s="73"/>
      <c r="WVX809" s="73"/>
      <c r="WVY809" s="73"/>
      <c r="WVZ809" s="73"/>
      <c r="WWA809" s="73"/>
      <c r="WWB809" s="73"/>
      <c r="WWC809" s="73"/>
      <c r="WWD809" s="73"/>
      <c r="WWE809" s="73"/>
      <c r="WWF809" s="73"/>
      <c r="WWG809" s="73"/>
      <c r="WWH809" s="73"/>
      <c r="WWI809" s="73"/>
      <c r="WWJ809" s="73"/>
      <c r="WWK809" s="73"/>
      <c r="WWL809" s="73"/>
      <c r="WWM809" s="73"/>
      <c r="WWN809" s="73"/>
      <c r="WWO809" s="73"/>
      <c r="WWP809" s="73"/>
      <c r="WWQ809" s="73"/>
      <c r="WWR809" s="73"/>
      <c r="WWS809" s="73"/>
      <c r="WWT809" s="73"/>
      <c r="WWU809" s="73"/>
      <c r="WWV809" s="73"/>
      <c r="WWW809" s="73"/>
      <c r="WWX809" s="73"/>
      <c r="WWY809" s="73"/>
      <c r="WWZ809" s="73"/>
      <c r="WXA809" s="73"/>
      <c r="WXB809" s="73"/>
      <c r="WXC809" s="73"/>
      <c r="WXD809" s="73"/>
      <c r="WXE809" s="73"/>
      <c r="WXF809" s="73"/>
      <c r="WXG809" s="73"/>
      <c r="WXH809" s="73"/>
      <c r="WXI809" s="73"/>
      <c r="WXJ809" s="73"/>
      <c r="WXK809" s="73"/>
      <c r="WXL809" s="73"/>
      <c r="WXM809" s="73"/>
      <c r="WXN809" s="73"/>
      <c r="WXO809" s="73"/>
      <c r="WXP809" s="73"/>
      <c r="WXQ809" s="73"/>
      <c r="WXR809" s="73"/>
      <c r="WXS809" s="73"/>
      <c r="WXT809" s="73"/>
      <c r="WXU809" s="73"/>
      <c r="WXV809" s="73"/>
      <c r="WXW809" s="73"/>
      <c r="WXX809" s="73"/>
      <c r="WXY809" s="73"/>
      <c r="WXZ809" s="73"/>
      <c r="WYA809" s="73"/>
      <c r="WYB809" s="73"/>
      <c r="WYC809" s="73"/>
      <c r="WYD809" s="73"/>
      <c r="WYE809" s="73"/>
      <c r="WYF809" s="73"/>
      <c r="WYG809" s="73"/>
      <c r="WYH809" s="73"/>
      <c r="WYI809" s="73"/>
      <c r="WYJ809" s="73"/>
      <c r="WYK809" s="73"/>
      <c r="WYL809" s="73"/>
      <c r="WYM809" s="73"/>
      <c r="WYN809" s="73"/>
      <c r="WYO809" s="73"/>
      <c r="WYP809" s="73"/>
      <c r="WYQ809" s="73"/>
      <c r="WYR809" s="73"/>
      <c r="WYS809" s="73"/>
      <c r="WYT809" s="73"/>
      <c r="WYU809" s="73"/>
      <c r="WYV809" s="73"/>
      <c r="WYW809" s="73"/>
      <c r="WYX809" s="73"/>
      <c r="WYY809" s="73"/>
      <c r="WYZ809" s="73"/>
      <c r="WZA809" s="73"/>
      <c r="WZB809" s="73"/>
      <c r="WZC809" s="73"/>
      <c r="WZD809" s="73"/>
      <c r="WZE809" s="73"/>
      <c r="WZF809" s="73"/>
      <c r="WZG809" s="73"/>
      <c r="WZH809" s="73"/>
      <c r="WZI809" s="73"/>
      <c r="WZJ809" s="73"/>
      <c r="WZK809" s="73"/>
      <c r="WZL809" s="73"/>
      <c r="WZM809" s="73"/>
      <c r="WZN809" s="73"/>
      <c r="WZO809" s="73"/>
      <c r="WZP809" s="73"/>
      <c r="WZQ809" s="73"/>
      <c r="WZR809" s="73"/>
      <c r="WZS809" s="73"/>
      <c r="WZT809" s="73"/>
      <c r="WZU809" s="73"/>
      <c r="WZV809" s="73"/>
      <c r="WZW809" s="73"/>
      <c r="WZX809" s="73"/>
      <c r="WZY809" s="73"/>
      <c r="WZZ809" s="73"/>
      <c r="XAA809" s="73"/>
      <c r="XAB809" s="73"/>
      <c r="XAC809" s="73"/>
      <c r="XAD809" s="73"/>
      <c r="XAE809" s="73"/>
      <c r="XAF809" s="73"/>
      <c r="XAG809" s="73"/>
      <c r="XAH809" s="73"/>
      <c r="XAI809" s="73"/>
      <c r="XAJ809" s="73"/>
      <c r="XAK809" s="73"/>
      <c r="XAL809" s="73"/>
      <c r="XAM809" s="73"/>
      <c r="XAN809" s="73"/>
      <c r="XAO809" s="73"/>
      <c r="XAP809" s="73"/>
      <c r="XAQ809" s="73"/>
      <c r="XAR809" s="73"/>
      <c r="XAS809" s="73"/>
      <c r="XAT809" s="73"/>
      <c r="XAU809" s="73"/>
      <c r="XAV809" s="73"/>
      <c r="XAW809" s="73"/>
      <c r="XAX809" s="73"/>
      <c r="XAY809" s="73"/>
      <c r="XAZ809" s="73"/>
      <c r="XBA809" s="73"/>
      <c r="XBB809" s="73"/>
      <c r="XBC809" s="73"/>
      <c r="XBD809" s="73"/>
      <c r="XBE809" s="73"/>
      <c r="XBF809" s="73"/>
      <c r="XBG809" s="73"/>
      <c r="XBH809" s="73"/>
      <c r="XBI809" s="73"/>
      <c r="XBJ809" s="73"/>
      <c r="XBK809" s="73"/>
      <c r="XBL809" s="73"/>
      <c r="XBM809" s="73"/>
      <c r="XBN809" s="73"/>
      <c r="XBO809" s="73"/>
      <c r="XBP809" s="73"/>
      <c r="XBQ809" s="73"/>
      <c r="XBR809" s="73"/>
      <c r="XBS809" s="73"/>
      <c r="XBT809" s="73"/>
      <c r="XBU809" s="73"/>
      <c r="XBV809" s="73"/>
      <c r="XBW809" s="73"/>
      <c r="XBX809" s="73"/>
      <c r="XBY809" s="73"/>
      <c r="XBZ809" s="73"/>
      <c r="XCA809" s="73"/>
      <c r="XCB809" s="73"/>
      <c r="XCC809" s="73"/>
      <c r="XCD809" s="73"/>
      <c r="XCE809" s="73"/>
      <c r="XCF809" s="73"/>
      <c r="XCG809" s="73"/>
      <c r="XCH809" s="73"/>
      <c r="XCI809" s="73"/>
      <c r="XCJ809" s="73"/>
      <c r="XCK809" s="73"/>
      <c r="XCL809" s="73"/>
      <c r="XCM809" s="73"/>
      <c r="XCN809" s="73"/>
      <c r="XCO809" s="73"/>
      <c r="XCP809" s="73"/>
      <c r="XCQ809" s="73"/>
      <c r="XCR809" s="73"/>
      <c r="XCS809" s="73"/>
      <c r="XCT809" s="73"/>
      <c r="XCU809" s="73"/>
      <c r="XCV809" s="73"/>
      <c r="XCW809" s="73"/>
      <c r="XCX809" s="73"/>
      <c r="XCY809" s="73"/>
      <c r="XCZ809" s="73"/>
      <c r="XDA809" s="73"/>
      <c r="XDB809" s="73"/>
      <c r="XDC809" s="73"/>
      <c r="XDD809" s="73"/>
      <c r="XDE809" s="73"/>
      <c r="XDF809" s="73"/>
      <c r="XDG809" s="73"/>
      <c r="XDH809" s="73"/>
      <c r="XDI809" s="73"/>
      <c r="XDJ809" s="73"/>
      <c r="XDK809" s="73"/>
      <c r="XDL809" s="73"/>
      <c r="XDM809" s="73"/>
      <c r="XDN809" s="73"/>
      <c r="XDO809" s="73"/>
      <c r="XDP809" s="73"/>
      <c r="XDQ809" s="73"/>
      <c r="XDR809" s="73"/>
      <c r="XDS809" s="73"/>
      <c r="XDT809" s="73"/>
      <c r="XDU809" s="73"/>
      <c r="XDV809" s="73"/>
      <c r="XDW809" s="73"/>
      <c r="XDX809" s="73"/>
    </row>
    <row r="810" spans="1:16352" ht="15.65" customHeight="1">
      <c r="A810" s="52">
        <v>22113</v>
      </c>
      <c r="B810" s="52" t="s">
        <v>1213</v>
      </c>
      <c r="C810" s="1" t="s">
        <v>76</v>
      </c>
      <c r="D810" s="53" t="s">
        <v>896</v>
      </c>
      <c r="E810" s="53" t="s">
        <v>61</v>
      </c>
      <c r="F810" s="54">
        <v>0</v>
      </c>
      <c r="G810" s="53" t="s">
        <v>140</v>
      </c>
      <c r="H810" s="1" t="s">
        <v>1214</v>
      </c>
      <c r="I810" s="55" t="s">
        <v>48</v>
      </c>
      <c r="J810" s="55" t="s">
        <v>48</v>
      </c>
      <c r="K810" s="55" t="s">
        <v>48</v>
      </c>
      <c r="L810" s="55" t="s">
        <v>48</v>
      </c>
      <c r="M810" s="55" t="s">
        <v>48</v>
      </c>
      <c r="N810" s="55" t="s">
        <v>48</v>
      </c>
      <c r="O810" s="55" t="s">
        <v>48</v>
      </c>
      <c r="P810" s="55" t="s">
        <v>48</v>
      </c>
      <c r="Q810" s="55" t="s">
        <v>48</v>
      </c>
      <c r="R810" s="55" t="s">
        <v>48</v>
      </c>
      <c r="S810" s="55" t="s">
        <v>48</v>
      </c>
      <c r="T810" s="55" t="s">
        <v>48</v>
      </c>
      <c r="U810" s="55" t="s">
        <v>48</v>
      </c>
      <c r="V810" s="55" t="s">
        <v>48</v>
      </c>
      <c r="W810" s="74" t="s">
        <v>48</v>
      </c>
      <c r="X810" s="55" t="s">
        <v>48</v>
      </c>
      <c r="Y810" s="9" t="s">
        <v>48</v>
      </c>
      <c r="Z810" s="55" t="s">
        <v>48</v>
      </c>
      <c r="AA810" s="55" t="s">
        <v>48</v>
      </c>
      <c r="AB810" s="55" t="s">
        <v>41</v>
      </c>
      <c r="AC810" s="55" t="s">
        <v>41</v>
      </c>
      <c r="AD810" s="55" t="s">
        <v>48</v>
      </c>
      <c r="AE810" s="55" t="s">
        <v>48</v>
      </c>
      <c r="AF810" s="55" t="s">
        <v>48</v>
      </c>
      <c r="AG810" s="55" t="s">
        <v>41</v>
      </c>
      <c r="AH810" s="55" t="s">
        <v>48</v>
      </c>
      <c r="AI810" s="56" t="s">
        <v>48</v>
      </c>
      <c r="AJ810" s="22"/>
      <c r="AK810" s="22"/>
      <c r="AL810" s="19">
        <v>25</v>
      </c>
      <c r="AM810" s="20">
        <v>44140</v>
      </c>
    </row>
    <row r="811" spans="1:16352" ht="15.65" customHeight="1">
      <c r="A811" s="52">
        <v>22116</v>
      </c>
      <c r="B811" s="1" t="s">
        <v>1215</v>
      </c>
      <c r="C811" s="1" t="s">
        <v>76</v>
      </c>
      <c r="D811" s="53" t="s">
        <v>896</v>
      </c>
      <c r="E811" s="53" t="s">
        <v>61</v>
      </c>
      <c r="F811" s="25">
        <v>0</v>
      </c>
      <c r="G811" s="2" t="s">
        <v>140</v>
      </c>
      <c r="H811" s="1" t="s">
        <v>1216</v>
      </c>
      <c r="I811" s="9" t="s">
        <v>48</v>
      </c>
      <c r="J811" s="9" t="s">
        <v>48</v>
      </c>
      <c r="K811" s="9" t="s">
        <v>48</v>
      </c>
      <c r="L811" s="9" t="s">
        <v>48</v>
      </c>
      <c r="M811" s="9" t="s">
        <v>48</v>
      </c>
      <c r="N811" s="9" t="s">
        <v>48</v>
      </c>
      <c r="O811" s="9" t="s">
        <v>48</v>
      </c>
      <c r="P811" s="9" t="s">
        <v>48</v>
      </c>
      <c r="Q811" s="9" t="s">
        <v>48</v>
      </c>
      <c r="R811" s="9" t="s">
        <v>48</v>
      </c>
      <c r="S811" s="9" t="s">
        <v>48</v>
      </c>
      <c r="T811" s="9" t="s">
        <v>48</v>
      </c>
      <c r="U811" s="9" t="s">
        <v>48</v>
      </c>
      <c r="V811" s="9" t="s">
        <v>48</v>
      </c>
      <c r="W811" s="75" t="s">
        <v>48</v>
      </c>
      <c r="X811" s="9" t="s">
        <v>48</v>
      </c>
      <c r="Y811" s="9" t="s">
        <v>48</v>
      </c>
      <c r="Z811" s="9" t="s">
        <v>48</v>
      </c>
      <c r="AA811" s="9" t="s">
        <v>48</v>
      </c>
      <c r="AB811" s="9" t="s">
        <v>41</v>
      </c>
      <c r="AC811" s="9" t="s">
        <v>41</v>
      </c>
      <c r="AD811" s="9" t="s">
        <v>48</v>
      </c>
      <c r="AE811" s="9" t="s">
        <v>48</v>
      </c>
      <c r="AF811" s="9" t="s">
        <v>48</v>
      </c>
      <c r="AG811" s="9" t="s">
        <v>41</v>
      </c>
      <c r="AH811" s="9" t="s">
        <v>48</v>
      </c>
      <c r="AI811" s="10" t="s">
        <v>48</v>
      </c>
      <c r="AJ811" s="22"/>
      <c r="AK811" s="22"/>
      <c r="AL811" s="19">
        <v>25</v>
      </c>
      <c r="AM811" s="20">
        <v>44140</v>
      </c>
    </row>
    <row r="812" spans="1:16352" ht="15.65" customHeight="1">
      <c r="A812" s="76">
        <v>22178</v>
      </c>
      <c r="B812" s="77" t="s">
        <v>1217</v>
      </c>
      <c r="C812" s="27" t="s">
        <v>1218</v>
      </c>
      <c r="D812" s="2" t="s">
        <v>44</v>
      </c>
      <c r="E812" s="26" t="s">
        <v>45</v>
      </c>
      <c r="F812" s="24">
        <v>43</v>
      </c>
      <c r="G812" s="26" t="s">
        <v>112</v>
      </c>
      <c r="H812" s="1" t="s">
        <v>47</v>
      </c>
      <c r="I812" s="22" t="s">
        <v>48</v>
      </c>
      <c r="J812" s="22" t="s">
        <v>48</v>
      </c>
      <c r="K812" s="22" t="s">
        <v>48</v>
      </c>
      <c r="L812" s="22" t="s">
        <v>48</v>
      </c>
      <c r="M812" s="22" t="s">
        <v>48</v>
      </c>
      <c r="N812" s="22" t="s">
        <v>48</v>
      </c>
      <c r="O812" s="22" t="s">
        <v>48</v>
      </c>
      <c r="P812" s="22" t="s">
        <v>48</v>
      </c>
      <c r="Q812" s="22" t="s">
        <v>48</v>
      </c>
      <c r="R812" s="22" t="s">
        <v>48</v>
      </c>
      <c r="S812" s="78" t="s">
        <v>48</v>
      </c>
      <c r="T812" s="78" t="s">
        <v>48</v>
      </c>
      <c r="U812" s="78" t="s">
        <v>48</v>
      </c>
      <c r="V812" s="78" t="s">
        <v>48</v>
      </c>
      <c r="W812" s="78" t="s">
        <v>48</v>
      </c>
      <c r="X812" s="78" t="s">
        <v>48</v>
      </c>
      <c r="Y812" s="78" t="s">
        <v>48</v>
      </c>
      <c r="Z812" s="78" t="s">
        <v>48</v>
      </c>
      <c r="AA812" s="78" t="s">
        <v>48</v>
      </c>
      <c r="AB812" s="79" t="s">
        <v>48</v>
      </c>
      <c r="AC812" s="78" t="s">
        <v>48</v>
      </c>
      <c r="AD812" s="9" t="s">
        <v>48</v>
      </c>
      <c r="AE812" s="22" t="s">
        <v>48</v>
      </c>
      <c r="AF812" s="22" t="s">
        <v>48</v>
      </c>
      <c r="AG812" s="22" t="s">
        <v>48</v>
      </c>
      <c r="AH812" s="22" t="s">
        <v>48</v>
      </c>
      <c r="AI812" s="80" t="s">
        <v>48</v>
      </c>
      <c r="AJ812" s="22"/>
      <c r="AK812" s="22"/>
      <c r="AL812" s="19">
        <v>30</v>
      </c>
      <c r="AM812" s="20">
        <v>44448</v>
      </c>
    </row>
    <row r="813" spans="1:16352" ht="15.65" customHeight="1">
      <c r="A813" s="76">
        <v>22180</v>
      </c>
      <c r="B813" s="77" t="s">
        <v>1219</v>
      </c>
      <c r="C813" s="1" t="s">
        <v>253</v>
      </c>
      <c r="D813" s="2" t="s">
        <v>44</v>
      </c>
      <c r="E813" s="26" t="s">
        <v>45</v>
      </c>
      <c r="F813" s="24">
        <v>41.3</v>
      </c>
      <c r="G813" s="26" t="s">
        <v>112</v>
      </c>
      <c r="H813" s="1" t="s">
        <v>47</v>
      </c>
      <c r="I813" s="22" t="s">
        <v>48</v>
      </c>
      <c r="J813" s="22" t="s">
        <v>48</v>
      </c>
      <c r="K813" s="22" t="s">
        <v>48</v>
      </c>
      <c r="L813" s="22" t="s">
        <v>48</v>
      </c>
      <c r="M813" s="22" t="s">
        <v>48</v>
      </c>
      <c r="N813" s="22" t="s">
        <v>48</v>
      </c>
      <c r="O813" s="22" t="s">
        <v>48</v>
      </c>
      <c r="P813" s="22" t="s">
        <v>48</v>
      </c>
      <c r="Q813" s="22" t="s">
        <v>48</v>
      </c>
      <c r="R813" s="22" t="s">
        <v>48</v>
      </c>
      <c r="S813" s="78" t="s">
        <v>48</v>
      </c>
      <c r="T813" s="78" t="s">
        <v>48</v>
      </c>
      <c r="U813" s="78" t="s">
        <v>48</v>
      </c>
      <c r="V813" s="78" t="s">
        <v>48</v>
      </c>
      <c r="W813" s="78" t="s">
        <v>48</v>
      </c>
      <c r="X813" s="78" t="s">
        <v>48</v>
      </c>
      <c r="Y813" s="78" t="s">
        <v>48</v>
      </c>
      <c r="Z813" s="78" t="s">
        <v>48</v>
      </c>
      <c r="AA813" s="78" t="s">
        <v>48</v>
      </c>
      <c r="AB813" s="79" t="s">
        <v>48</v>
      </c>
      <c r="AC813" s="78" t="s">
        <v>48</v>
      </c>
      <c r="AD813" s="9" t="s">
        <v>48</v>
      </c>
      <c r="AE813" s="22" t="s">
        <v>48</v>
      </c>
      <c r="AF813" s="22" t="s">
        <v>48</v>
      </c>
      <c r="AG813" s="22" t="s">
        <v>48</v>
      </c>
      <c r="AH813" s="22" t="s">
        <v>48</v>
      </c>
      <c r="AI813" s="80" t="s">
        <v>48</v>
      </c>
      <c r="AJ813" s="22"/>
      <c r="AK813" s="22"/>
      <c r="AL813" s="19">
        <v>25</v>
      </c>
      <c r="AM813" s="20">
        <v>44140</v>
      </c>
    </row>
    <row r="814" spans="1:16352" ht="15.65" customHeight="1">
      <c r="A814" s="76">
        <v>22181</v>
      </c>
      <c r="B814" s="77" t="s">
        <v>1220</v>
      </c>
      <c r="C814" s="1" t="s">
        <v>253</v>
      </c>
      <c r="D814" s="2" t="s">
        <v>44</v>
      </c>
      <c r="E814" s="26" t="s">
        <v>45</v>
      </c>
      <c r="F814" s="24">
        <v>41.3</v>
      </c>
      <c r="G814" s="26" t="s">
        <v>112</v>
      </c>
      <c r="H814" s="1" t="s">
        <v>47</v>
      </c>
      <c r="I814" s="22" t="s">
        <v>48</v>
      </c>
      <c r="J814" s="22" t="s">
        <v>48</v>
      </c>
      <c r="K814" s="22" t="s">
        <v>48</v>
      </c>
      <c r="L814" s="22" t="s">
        <v>48</v>
      </c>
      <c r="M814" s="22" t="s">
        <v>48</v>
      </c>
      <c r="N814" s="22" t="s">
        <v>48</v>
      </c>
      <c r="O814" s="22" t="s">
        <v>48</v>
      </c>
      <c r="P814" s="22" t="s">
        <v>48</v>
      </c>
      <c r="Q814" s="22" t="s">
        <v>48</v>
      </c>
      <c r="R814" s="22" t="s">
        <v>41</v>
      </c>
      <c r="S814" s="78" t="s">
        <v>48</v>
      </c>
      <c r="T814" s="78" t="s">
        <v>48</v>
      </c>
      <c r="U814" s="78" t="s">
        <v>48</v>
      </c>
      <c r="V814" s="78" t="s">
        <v>48</v>
      </c>
      <c r="W814" s="78" t="s">
        <v>48</v>
      </c>
      <c r="X814" s="78" t="s">
        <v>48</v>
      </c>
      <c r="Y814" s="78" t="s">
        <v>48</v>
      </c>
      <c r="Z814" s="78" t="s">
        <v>48</v>
      </c>
      <c r="AA814" s="78" t="s">
        <v>48</v>
      </c>
      <c r="AB814" s="79" t="s">
        <v>48</v>
      </c>
      <c r="AC814" s="78" t="s">
        <v>48</v>
      </c>
      <c r="AD814" s="9" t="s">
        <v>48</v>
      </c>
      <c r="AE814" s="22" t="s">
        <v>48</v>
      </c>
      <c r="AF814" s="22" t="s">
        <v>48</v>
      </c>
      <c r="AG814" s="22" t="s">
        <v>48</v>
      </c>
      <c r="AH814" s="22" t="s">
        <v>48</v>
      </c>
      <c r="AI814" s="80" t="s">
        <v>48</v>
      </c>
      <c r="AJ814" s="22"/>
      <c r="AK814" s="22"/>
      <c r="AL814" s="19">
        <v>25</v>
      </c>
      <c r="AM814" s="20">
        <v>44140</v>
      </c>
    </row>
    <row r="815" spans="1:16352" ht="15.65" customHeight="1">
      <c r="A815" s="76">
        <v>22175</v>
      </c>
      <c r="B815" s="77" t="s">
        <v>1221</v>
      </c>
      <c r="C815" s="27" t="s">
        <v>101</v>
      </c>
      <c r="D815" s="2" t="s">
        <v>44</v>
      </c>
      <c r="E815" s="26" t="s">
        <v>45</v>
      </c>
      <c r="F815" s="24">
        <v>41</v>
      </c>
      <c r="G815" s="26" t="s">
        <v>112</v>
      </c>
      <c r="H815" s="1" t="s">
        <v>47</v>
      </c>
      <c r="I815" s="22" t="s">
        <v>48</v>
      </c>
      <c r="J815" s="22" t="s">
        <v>48</v>
      </c>
      <c r="K815" s="22" t="s">
        <v>48</v>
      </c>
      <c r="L815" s="22" t="s">
        <v>48</v>
      </c>
      <c r="M815" s="22" t="s">
        <v>48</v>
      </c>
      <c r="N815" s="22" t="s">
        <v>48</v>
      </c>
      <c r="O815" s="22" t="s">
        <v>48</v>
      </c>
      <c r="P815" s="22" t="s">
        <v>48</v>
      </c>
      <c r="Q815" s="22" t="s">
        <v>48</v>
      </c>
      <c r="R815" s="22" t="s">
        <v>48</v>
      </c>
      <c r="S815" s="78" t="s">
        <v>48</v>
      </c>
      <c r="T815" s="78" t="s">
        <v>48</v>
      </c>
      <c r="U815" s="78" t="s">
        <v>48</v>
      </c>
      <c r="V815" s="78" t="s">
        <v>48</v>
      </c>
      <c r="W815" s="78" t="s">
        <v>48</v>
      </c>
      <c r="X815" s="78" t="s">
        <v>48</v>
      </c>
      <c r="Y815" s="78" t="s">
        <v>48</v>
      </c>
      <c r="Z815" s="78" t="s">
        <v>48</v>
      </c>
      <c r="AA815" s="78" t="s">
        <v>48</v>
      </c>
      <c r="AB815" s="79" t="s">
        <v>48</v>
      </c>
      <c r="AC815" s="78" t="s">
        <v>48</v>
      </c>
      <c r="AD815" s="9" t="s">
        <v>48</v>
      </c>
      <c r="AE815" s="22" t="s">
        <v>48</v>
      </c>
      <c r="AF815" s="22" t="s">
        <v>48</v>
      </c>
      <c r="AG815" s="22" t="s">
        <v>48</v>
      </c>
      <c r="AH815" s="22" t="s">
        <v>48</v>
      </c>
      <c r="AI815" s="80" t="s">
        <v>48</v>
      </c>
      <c r="AJ815" s="22"/>
      <c r="AK815" s="22"/>
      <c r="AL815" s="19">
        <v>35</v>
      </c>
      <c r="AM815" s="20">
        <v>44865</v>
      </c>
    </row>
    <row r="816" spans="1:16352" ht="15.65" customHeight="1">
      <c r="A816" s="76">
        <v>22179</v>
      </c>
      <c r="B816" s="77" t="s">
        <v>1222</v>
      </c>
      <c r="C816" s="27" t="s">
        <v>1137</v>
      </c>
      <c r="D816" s="2" t="s">
        <v>44</v>
      </c>
      <c r="E816" s="26" t="s">
        <v>45</v>
      </c>
      <c r="F816" s="24">
        <v>40</v>
      </c>
      <c r="G816" s="26" t="s">
        <v>112</v>
      </c>
      <c r="H816" s="1" t="s">
        <v>47</v>
      </c>
      <c r="I816" s="22" t="s">
        <v>48</v>
      </c>
      <c r="J816" s="22" t="s">
        <v>48</v>
      </c>
      <c r="K816" s="22" t="s">
        <v>48</v>
      </c>
      <c r="L816" s="22" t="s">
        <v>48</v>
      </c>
      <c r="M816" s="22" t="s">
        <v>48</v>
      </c>
      <c r="N816" s="22" t="s">
        <v>48</v>
      </c>
      <c r="O816" s="22" t="s">
        <v>48</v>
      </c>
      <c r="P816" s="22" t="s">
        <v>48</v>
      </c>
      <c r="Q816" s="22" t="s">
        <v>48</v>
      </c>
      <c r="R816" s="22" t="s">
        <v>48</v>
      </c>
      <c r="S816" s="78" t="s">
        <v>48</v>
      </c>
      <c r="T816" s="78" t="s">
        <v>48</v>
      </c>
      <c r="U816" s="78" t="s">
        <v>48</v>
      </c>
      <c r="V816" s="78" t="s">
        <v>48</v>
      </c>
      <c r="W816" s="78" t="s">
        <v>48</v>
      </c>
      <c r="X816" s="78" t="s">
        <v>48</v>
      </c>
      <c r="Y816" s="78" t="s">
        <v>48</v>
      </c>
      <c r="Z816" s="78" t="s">
        <v>48</v>
      </c>
      <c r="AA816" s="78" t="s">
        <v>48</v>
      </c>
      <c r="AB816" s="79" t="s">
        <v>48</v>
      </c>
      <c r="AC816" s="78" t="s">
        <v>48</v>
      </c>
      <c r="AD816" s="9" t="s">
        <v>48</v>
      </c>
      <c r="AE816" s="22" t="s">
        <v>48</v>
      </c>
      <c r="AF816" s="22" t="s">
        <v>48</v>
      </c>
      <c r="AG816" s="22" t="s">
        <v>48</v>
      </c>
      <c r="AH816" s="22" t="s">
        <v>48</v>
      </c>
      <c r="AI816" s="80" t="s">
        <v>48</v>
      </c>
      <c r="AJ816" s="22"/>
      <c r="AK816" s="22"/>
      <c r="AL816" s="19">
        <v>30</v>
      </c>
      <c r="AM816" s="20">
        <v>43727</v>
      </c>
    </row>
    <row r="817" spans="1:39" ht="15.65" customHeight="1">
      <c r="A817" s="76">
        <v>22279</v>
      </c>
      <c r="B817" s="77" t="s">
        <v>1223</v>
      </c>
      <c r="C817" s="27" t="s">
        <v>1224</v>
      </c>
      <c r="D817" s="2" t="s">
        <v>44</v>
      </c>
      <c r="E817" s="81" t="s">
        <v>45</v>
      </c>
      <c r="F817" s="24">
        <v>41</v>
      </c>
      <c r="G817" s="26" t="s">
        <v>112</v>
      </c>
      <c r="H817" s="1" t="s">
        <v>47</v>
      </c>
      <c r="I817" s="22" t="s">
        <v>41</v>
      </c>
      <c r="J817" s="22" t="s">
        <v>48</v>
      </c>
      <c r="K817" s="22" t="s">
        <v>48</v>
      </c>
      <c r="L817" s="22" t="s">
        <v>48</v>
      </c>
      <c r="M817" s="22" t="s">
        <v>48</v>
      </c>
      <c r="N817" s="22" t="s">
        <v>48</v>
      </c>
      <c r="O817" s="22" t="s">
        <v>48</v>
      </c>
      <c r="P817" s="22" t="s">
        <v>48</v>
      </c>
      <c r="Q817" s="22" t="s">
        <v>48</v>
      </c>
      <c r="R817" s="22" t="s">
        <v>48</v>
      </c>
      <c r="S817" s="78" t="s">
        <v>48</v>
      </c>
      <c r="T817" s="78" t="s">
        <v>48</v>
      </c>
      <c r="U817" s="78" t="s">
        <v>48</v>
      </c>
      <c r="V817" s="78" t="s">
        <v>48</v>
      </c>
      <c r="W817" s="78" t="s">
        <v>48</v>
      </c>
      <c r="X817" s="78" t="s">
        <v>48</v>
      </c>
      <c r="Y817" s="78" t="s">
        <v>48</v>
      </c>
      <c r="Z817" s="78" t="s">
        <v>48</v>
      </c>
      <c r="AA817" s="78" t="s">
        <v>48</v>
      </c>
      <c r="AB817" s="79" t="s">
        <v>48</v>
      </c>
      <c r="AC817" s="78" t="s">
        <v>48</v>
      </c>
      <c r="AD817" s="9" t="s">
        <v>48</v>
      </c>
      <c r="AE817" s="22" t="s">
        <v>48</v>
      </c>
      <c r="AF817" s="22" t="s">
        <v>48</v>
      </c>
      <c r="AG817" s="22" t="s">
        <v>48</v>
      </c>
      <c r="AH817" s="22" t="s">
        <v>48</v>
      </c>
      <c r="AI817" s="80" t="s">
        <v>48</v>
      </c>
      <c r="AJ817" s="22"/>
      <c r="AK817" s="22"/>
      <c r="AL817" s="19">
        <v>30</v>
      </c>
      <c r="AM817" s="20">
        <v>44785</v>
      </c>
    </row>
    <row r="818" spans="1:39" ht="15.65" customHeight="1">
      <c r="A818" s="76">
        <v>22407</v>
      </c>
      <c r="B818" s="77" t="s">
        <v>1225</v>
      </c>
      <c r="C818" s="27" t="s">
        <v>209</v>
      </c>
      <c r="D818" s="2" t="s">
        <v>44</v>
      </c>
      <c r="E818" s="81" t="s">
        <v>45</v>
      </c>
      <c r="F818" s="24">
        <v>37.5</v>
      </c>
      <c r="G818" s="26" t="s">
        <v>46</v>
      </c>
      <c r="H818" s="1" t="s">
        <v>47</v>
      </c>
      <c r="I818" s="22" t="s">
        <v>48</v>
      </c>
      <c r="J818" s="22" t="s">
        <v>48</v>
      </c>
      <c r="K818" s="22" t="s">
        <v>48</v>
      </c>
      <c r="L818" s="22" t="s">
        <v>48</v>
      </c>
      <c r="M818" s="22" t="s">
        <v>48</v>
      </c>
      <c r="N818" s="22" t="s">
        <v>48</v>
      </c>
      <c r="O818" s="22" t="s">
        <v>48</v>
      </c>
      <c r="P818" s="22" t="s">
        <v>48</v>
      </c>
      <c r="Q818" s="22" t="s">
        <v>48</v>
      </c>
      <c r="R818" s="22" t="s">
        <v>48</v>
      </c>
      <c r="S818" s="78" t="s">
        <v>48</v>
      </c>
      <c r="T818" s="78" t="s">
        <v>48</v>
      </c>
      <c r="U818" s="78" t="s">
        <v>48</v>
      </c>
      <c r="V818" s="78" t="s">
        <v>48</v>
      </c>
      <c r="W818" s="78" t="s">
        <v>48</v>
      </c>
      <c r="X818" s="78" t="s">
        <v>48</v>
      </c>
      <c r="Y818" s="78" t="s">
        <v>48</v>
      </c>
      <c r="Z818" s="78" t="s">
        <v>48</v>
      </c>
      <c r="AA818" s="78" t="s">
        <v>48</v>
      </c>
      <c r="AB818" s="79" t="s">
        <v>48</v>
      </c>
      <c r="AC818" s="78" t="s">
        <v>48</v>
      </c>
      <c r="AD818" s="9" t="s">
        <v>48</v>
      </c>
      <c r="AE818" s="22" t="s">
        <v>48</v>
      </c>
      <c r="AF818" s="22" t="s">
        <v>48</v>
      </c>
      <c r="AG818" s="22" t="s">
        <v>48</v>
      </c>
      <c r="AH818" s="22" t="s">
        <v>48</v>
      </c>
      <c r="AI818" s="80" t="s">
        <v>48</v>
      </c>
      <c r="AJ818" s="22"/>
      <c r="AK818" s="22"/>
      <c r="AL818" s="19">
        <v>25</v>
      </c>
      <c r="AM818" s="20">
        <v>44140</v>
      </c>
    </row>
    <row r="819" spans="1:39" ht="15.65" customHeight="1">
      <c r="A819" s="76">
        <v>22496</v>
      </c>
      <c r="B819" s="77" t="s">
        <v>1226</v>
      </c>
      <c r="C819" s="77" t="s">
        <v>1227</v>
      </c>
      <c r="D819" s="81" t="s">
        <v>896</v>
      </c>
      <c r="E819" s="81" t="s">
        <v>61</v>
      </c>
      <c r="F819" s="24">
        <v>0</v>
      </c>
      <c r="G819" s="26" t="s">
        <v>680</v>
      </c>
      <c r="H819" s="1" t="s">
        <v>47</v>
      </c>
      <c r="I819" s="22" t="s">
        <v>48</v>
      </c>
      <c r="J819" s="22" t="s">
        <v>48</v>
      </c>
      <c r="K819" s="22" t="s">
        <v>48</v>
      </c>
      <c r="L819" s="22" t="s">
        <v>48</v>
      </c>
      <c r="M819" s="22" t="s">
        <v>48</v>
      </c>
      <c r="N819" s="22" t="s">
        <v>48</v>
      </c>
      <c r="O819" s="22" t="s">
        <v>48</v>
      </c>
      <c r="P819" s="22" t="s">
        <v>48</v>
      </c>
      <c r="Q819" s="22" t="s">
        <v>48</v>
      </c>
      <c r="R819" s="22" t="s">
        <v>48</v>
      </c>
      <c r="S819" s="78" t="s">
        <v>48</v>
      </c>
      <c r="T819" s="78" t="s">
        <v>48</v>
      </c>
      <c r="U819" s="78" t="s">
        <v>48</v>
      </c>
      <c r="V819" s="78" t="s">
        <v>48</v>
      </c>
      <c r="W819" s="78" t="s">
        <v>48</v>
      </c>
      <c r="X819" s="78" t="s">
        <v>48</v>
      </c>
      <c r="Y819" s="78" t="s">
        <v>48</v>
      </c>
      <c r="Z819" s="78" t="s">
        <v>48</v>
      </c>
      <c r="AA819" s="78" t="s">
        <v>48</v>
      </c>
      <c r="AB819" s="79" t="s">
        <v>48</v>
      </c>
      <c r="AC819" s="78" t="s">
        <v>48</v>
      </c>
      <c r="AD819" s="9" t="s">
        <v>48</v>
      </c>
      <c r="AE819" s="22" t="s">
        <v>48</v>
      </c>
      <c r="AF819" s="22" t="s">
        <v>48</v>
      </c>
      <c r="AG819" s="22" t="s">
        <v>48</v>
      </c>
      <c r="AH819" s="22" t="s">
        <v>48</v>
      </c>
      <c r="AI819" s="80" t="s">
        <v>48</v>
      </c>
      <c r="AJ819" s="22"/>
      <c r="AK819" s="22"/>
      <c r="AL819" s="19">
        <v>25</v>
      </c>
      <c r="AM819" s="20">
        <v>44140</v>
      </c>
    </row>
    <row r="820" spans="1:39" ht="15.65" customHeight="1">
      <c r="A820" s="76">
        <v>16458</v>
      </c>
      <c r="B820" s="77" t="s">
        <v>1228</v>
      </c>
      <c r="C820" s="1" t="s">
        <v>865</v>
      </c>
      <c r="D820" s="81" t="s">
        <v>53</v>
      </c>
      <c r="E820" s="81" t="s">
        <v>45</v>
      </c>
      <c r="F820" s="24">
        <v>11.5</v>
      </c>
      <c r="G820" s="26" t="s">
        <v>54</v>
      </c>
      <c r="H820" s="1" t="s">
        <v>47</v>
      </c>
      <c r="I820" s="22" t="s">
        <v>48</v>
      </c>
      <c r="J820" s="22" t="s">
        <v>48</v>
      </c>
      <c r="K820" s="22" t="s">
        <v>48</v>
      </c>
      <c r="L820" s="22" t="s">
        <v>48</v>
      </c>
      <c r="M820" s="22" t="s">
        <v>48</v>
      </c>
      <c r="N820" s="22" t="s">
        <v>48</v>
      </c>
      <c r="O820" s="22" t="s">
        <v>48</v>
      </c>
      <c r="P820" s="22" t="s">
        <v>48</v>
      </c>
      <c r="Q820" s="22" t="s">
        <v>48</v>
      </c>
      <c r="R820" s="22" t="s">
        <v>48</v>
      </c>
      <c r="S820" s="78" t="s">
        <v>48</v>
      </c>
      <c r="T820" s="78" t="s">
        <v>48</v>
      </c>
      <c r="U820" s="78" t="s">
        <v>48</v>
      </c>
      <c r="V820" s="78" t="s">
        <v>48</v>
      </c>
      <c r="W820" s="78" t="s">
        <v>48</v>
      </c>
      <c r="X820" s="78" t="s">
        <v>48</v>
      </c>
      <c r="Y820" s="78" t="s">
        <v>48</v>
      </c>
      <c r="Z820" s="78" t="s">
        <v>48</v>
      </c>
      <c r="AA820" s="78" t="s">
        <v>48</v>
      </c>
      <c r="AB820" s="79" t="s">
        <v>48</v>
      </c>
      <c r="AC820" s="78" t="s">
        <v>48</v>
      </c>
      <c r="AD820" s="9" t="s">
        <v>48</v>
      </c>
      <c r="AE820" s="22" t="s">
        <v>48</v>
      </c>
      <c r="AF820" s="22" t="s">
        <v>48</v>
      </c>
      <c r="AG820" s="22" t="s">
        <v>41</v>
      </c>
      <c r="AH820" s="22" t="s">
        <v>48</v>
      </c>
      <c r="AI820" s="80" t="s">
        <v>48</v>
      </c>
      <c r="AJ820" s="22"/>
      <c r="AK820" s="22"/>
      <c r="AL820" s="19">
        <v>30</v>
      </c>
      <c r="AM820" s="20">
        <v>44686</v>
      </c>
    </row>
    <row r="821" spans="1:39" ht="15.65" customHeight="1">
      <c r="A821" s="76">
        <v>22499</v>
      </c>
      <c r="B821" s="77" t="s">
        <v>1229</v>
      </c>
      <c r="C821" s="77" t="s">
        <v>1227</v>
      </c>
      <c r="D821" s="81" t="s">
        <v>896</v>
      </c>
      <c r="E821" s="81" t="s">
        <v>61</v>
      </c>
      <c r="F821" s="24">
        <v>0</v>
      </c>
      <c r="G821" s="26" t="s">
        <v>1230</v>
      </c>
      <c r="H821" s="1" t="s">
        <v>47</v>
      </c>
      <c r="I821" s="22" t="s">
        <v>48</v>
      </c>
      <c r="J821" s="22" t="s">
        <v>48</v>
      </c>
      <c r="K821" s="22" t="s">
        <v>48</v>
      </c>
      <c r="L821" s="22" t="s">
        <v>48</v>
      </c>
      <c r="M821" s="22" t="s">
        <v>48</v>
      </c>
      <c r="N821" s="22" t="s">
        <v>48</v>
      </c>
      <c r="O821" s="22" t="s">
        <v>48</v>
      </c>
      <c r="P821" s="22" t="s">
        <v>48</v>
      </c>
      <c r="Q821" s="22" t="s">
        <v>48</v>
      </c>
      <c r="R821" s="22" t="s">
        <v>48</v>
      </c>
      <c r="S821" s="78" t="s">
        <v>48</v>
      </c>
      <c r="T821" s="78" t="s">
        <v>48</v>
      </c>
      <c r="U821" s="78" t="s">
        <v>48</v>
      </c>
      <c r="V821" s="78" t="s">
        <v>48</v>
      </c>
      <c r="W821" s="78" t="s">
        <v>48</v>
      </c>
      <c r="X821" s="78" t="s">
        <v>48</v>
      </c>
      <c r="Y821" s="78" t="s">
        <v>48</v>
      </c>
      <c r="Z821" s="78" t="s">
        <v>48</v>
      </c>
      <c r="AA821" s="78" t="s">
        <v>48</v>
      </c>
      <c r="AB821" s="79" t="s">
        <v>48</v>
      </c>
      <c r="AC821" s="78" t="s">
        <v>48</v>
      </c>
      <c r="AD821" s="9" t="s">
        <v>48</v>
      </c>
      <c r="AE821" s="22" t="s">
        <v>48</v>
      </c>
      <c r="AF821" s="22" t="s">
        <v>48</v>
      </c>
      <c r="AG821" s="22" t="s">
        <v>48</v>
      </c>
      <c r="AH821" s="22" t="s">
        <v>48</v>
      </c>
      <c r="AI821" s="80" t="s">
        <v>48</v>
      </c>
      <c r="AJ821" s="22"/>
      <c r="AK821" s="22"/>
      <c r="AL821" s="19">
        <v>25</v>
      </c>
      <c r="AM821" s="20">
        <v>44140</v>
      </c>
    </row>
    <row r="822" spans="1:39" ht="15.65" customHeight="1">
      <c r="A822" s="76">
        <v>22904</v>
      </c>
      <c r="B822" s="77" t="s">
        <v>1231</v>
      </c>
      <c r="C822" s="27" t="s">
        <v>101</v>
      </c>
      <c r="D822" s="2" t="s">
        <v>44</v>
      </c>
      <c r="E822" s="81" t="s">
        <v>45</v>
      </c>
      <c r="F822" s="24">
        <v>32</v>
      </c>
      <c r="G822" s="26" t="s">
        <v>112</v>
      </c>
      <c r="H822" s="1" t="s">
        <v>47</v>
      </c>
      <c r="I822" s="22" t="s">
        <v>48</v>
      </c>
      <c r="J822" s="22" t="s">
        <v>48</v>
      </c>
      <c r="K822" s="22" t="s">
        <v>48</v>
      </c>
      <c r="L822" s="22" t="s">
        <v>48</v>
      </c>
      <c r="M822" s="22" t="s">
        <v>48</v>
      </c>
      <c r="N822" s="22" t="s">
        <v>48</v>
      </c>
      <c r="O822" s="22" t="s">
        <v>48</v>
      </c>
      <c r="P822" s="22" t="s">
        <v>48</v>
      </c>
      <c r="Q822" s="22" t="s">
        <v>48</v>
      </c>
      <c r="R822" s="22" t="s">
        <v>48</v>
      </c>
      <c r="S822" s="78" t="s">
        <v>48</v>
      </c>
      <c r="T822" s="78" t="s">
        <v>48</v>
      </c>
      <c r="U822" s="78" t="s">
        <v>48</v>
      </c>
      <c r="V822" s="78" t="s">
        <v>48</v>
      </c>
      <c r="W822" s="78" t="s">
        <v>48</v>
      </c>
      <c r="X822" s="78" t="s">
        <v>48</v>
      </c>
      <c r="Y822" s="78" t="s">
        <v>48</v>
      </c>
      <c r="Z822" s="78" t="s">
        <v>48</v>
      </c>
      <c r="AA822" s="78" t="s">
        <v>48</v>
      </c>
      <c r="AB822" s="79" t="s">
        <v>48</v>
      </c>
      <c r="AC822" s="78" t="s">
        <v>48</v>
      </c>
      <c r="AD822" s="9" t="s">
        <v>48</v>
      </c>
      <c r="AE822" s="22" t="s">
        <v>48</v>
      </c>
      <c r="AF822" s="22" t="s">
        <v>48</v>
      </c>
      <c r="AG822" s="22" t="s">
        <v>48</v>
      </c>
      <c r="AH822" s="22" t="s">
        <v>48</v>
      </c>
      <c r="AI822" s="80" t="s">
        <v>48</v>
      </c>
      <c r="AJ822" s="22"/>
      <c r="AK822" s="22"/>
      <c r="AL822" s="19">
        <v>25</v>
      </c>
      <c r="AM822" s="20">
        <v>44140</v>
      </c>
    </row>
    <row r="823" spans="1:39" ht="15.65" customHeight="1">
      <c r="A823" s="76">
        <v>23067</v>
      </c>
      <c r="B823" s="77" t="s">
        <v>1232</v>
      </c>
      <c r="C823" s="27" t="s">
        <v>1233</v>
      </c>
      <c r="D823" s="2" t="s">
        <v>53</v>
      </c>
      <c r="E823" s="81" t="s">
        <v>45</v>
      </c>
      <c r="F823" s="24">
        <v>11.5</v>
      </c>
      <c r="G823" s="26" t="s">
        <v>228</v>
      </c>
      <c r="H823" s="1" t="s">
        <v>47</v>
      </c>
      <c r="I823" s="22" t="s">
        <v>48</v>
      </c>
      <c r="J823" s="22" t="s">
        <v>48</v>
      </c>
      <c r="K823" s="22" t="s">
        <v>48</v>
      </c>
      <c r="L823" s="22" t="s">
        <v>48</v>
      </c>
      <c r="M823" s="22" t="s">
        <v>48</v>
      </c>
      <c r="N823" s="22" t="s">
        <v>48</v>
      </c>
      <c r="O823" s="22" t="s">
        <v>48</v>
      </c>
      <c r="P823" s="22" t="s">
        <v>48</v>
      </c>
      <c r="Q823" s="22" t="s">
        <v>48</v>
      </c>
      <c r="R823" s="22" t="s">
        <v>48</v>
      </c>
      <c r="S823" s="78" t="s">
        <v>48</v>
      </c>
      <c r="T823" s="78" t="s">
        <v>48</v>
      </c>
      <c r="U823" s="78" t="s">
        <v>48</v>
      </c>
      <c r="V823" s="78" t="s">
        <v>48</v>
      </c>
      <c r="W823" s="78" t="s">
        <v>48</v>
      </c>
      <c r="X823" s="78" t="s">
        <v>48</v>
      </c>
      <c r="Y823" s="78" t="s">
        <v>48</v>
      </c>
      <c r="Z823" s="78" t="s">
        <v>48</v>
      </c>
      <c r="AA823" s="78" t="s">
        <v>48</v>
      </c>
      <c r="AB823" s="79" t="s">
        <v>48</v>
      </c>
      <c r="AC823" s="78" t="s">
        <v>48</v>
      </c>
      <c r="AD823" s="9" t="s">
        <v>48</v>
      </c>
      <c r="AE823" s="22" t="s">
        <v>48</v>
      </c>
      <c r="AF823" s="22" t="s">
        <v>48</v>
      </c>
      <c r="AG823" s="22" t="s">
        <v>41</v>
      </c>
      <c r="AH823" s="22" t="s">
        <v>48</v>
      </c>
      <c r="AI823" s="80" t="s">
        <v>48</v>
      </c>
      <c r="AJ823" s="22"/>
      <c r="AK823" s="22"/>
      <c r="AL823" s="19">
        <v>25</v>
      </c>
      <c r="AM823" s="20">
        <v>44082</v>
      </c>
    </row>
    <row r="824" spans="1:39" ht="15.65" customHeight="1">
      <c r="A824" s="76">
        <v>23068</v>
      </c>
      <c r="B824" s="77" t="s">
        <v>1234</v>
      </c>
      <c r="C824" s="27" t="s">
        <v>1233</v>
      </c>
      <c r="D824" s="2" t="s">
        <v>53</v>
      </c>
      <c r="E824" s="81" t="s">
        <v>45</v>
      </c>
      <c r="F824" s="24">
        <v>11.5</v>
      </c>
      <c r="G824" s="26" t="s">
        <v>228</v>
      </c>
      <c r="H824" s="1" t="s">
        <v>47</v>
      </c>
      <c r="I824" s="22" t="s">
        <v>48</v>
      </c>
      <c r="J824" s="22" t="s">
        <v>48</v>
      </c>
      <c r="K824" s="22" t="s">
        <v>48</v>
      </c>
      <c r="L824" s="22" t="s">
        <v>48</v>
      </c>
      <c r="M824" s="22" t="s">
        <v>48</v>
      </c>
      <c r="N824" s="22" t="s">
        <v>48</v>
      </c>
      <c r="O824" s="22" t="s">
        <v>48</v>
      </c>
      <c r="P824" s="22" t="s">
        <v>48</v>
      </c>
      <c r="Q824" s="22" t="s">
        <v>48</v>
      </c>
      <c r="R824" s="22" t="s">
        <v>48</v>
      </c>
      <c r="S824" s="78" t="s">
        <v>48</v>
      </c>
      <c r="T824" s="78" t="s">
        <v>48</v>
      </c>
      <c r="U824" s="78" t="s">
        <v>48</v>
      </c>
      <c r="V824" s="78" t="s">
        <v>48</v>
      </c>
      <c r="W824" s="78" t="s">
        <v>48</v>
      </c>
      <c r="X824" s="78" t="s">
        <v>48</v>
      </c>
      <c r="Y824" s="78" t="s">
        <v>48</v>
      </c>
      <c r="Z824" s="78" t="s">
        <v>48</v>
      </c>
      <c r="AA824" s="78" t="s">
        <v>48</v>
      </c>
      <c r="AB824" s="79" t="s">
        <v>48</v>
      </c>
      <c r="AC824" s="78" t="s">
        <v>48</v>
      </c>
      <c r="AD824" s="9" t="s">
        <v>48</v>
      </c>
      <c r="AE824" s="22" t="s">
        <v>48</v>
      </c>
      <c r="AF824" s="22" t="s">
        <v>48</v>
      </c>
      <c r="AG824" s="22" t="s">
        <v>41</v>
      </c>
      <c r="AH824" s="22" t="s">
        <v>48</v>
      </c>
      <c r="AI824" s="80" t="s">
        <v>48</v>
      </c>
      <c r="AJ824" s="22"/>
      <c r="AK824" s="22"/>
      <c r="AL824" s="19">
        <v>25</v>
      </c>
      <c r="AM824" s="20">
        <v>44082</v>
      </c>
    </row>
    <row r="825" spans="1:39" ht="15.65" customHeight="1">
      <c r="A825" s="76">
        <v>23063</v>
      </c>
      <c r="B825" s="77" t="s">
        <v>1235</v>
      </c>
      <c r="C825" s="27" t="s">
        <v>1233</v>
      </c>
      <c r="D825" s="2" t="s">
        <v>53</v>
      </c>
      <c r="E825" s="81" t="s">
        <v>45</v>
      </c>
      <c r="F825" s="24">
        <v>11</v>
      </c>
      <c r="G825" s="26" t="s">
        <v>228</v>
      </c>
      <c r="H825" s="1" t="s">
        <v>47</v>
      </c>
      <c r="I825" s="22" t="s">
        <v>48</v>
      </c>
      <c r="J825" s="22" t="s">
        <v>48</v>
      </c>
      <c r="K825" s="22" t="s">
        <v>48</v>
      </c>
      <c r="L825" s="22" t="s">
        <v>48</v>
      </c>
      <c r="M825" s="22" t="s">
        <v>48</v>
      </c>
      <c r="N825" s="22" t="s">
        <v>48</v>
      </c>
      <c r="O825" s="22" t="s">
        <v>48</v>
      </c>
      <c r="P825" s="22" t="s">
        <v>48</v>
      </c>
      <c r="Q825" s="22" t="s">
        <v>48</v>
      </c>
      <c r="R825" s="22" t="s">
        <v>48</v>
      </c>
      <c r="S825" s="78" t="s">
        <v>48</v>
      </c>
      <c r="T825" s="78" t="s">
        <v>48</v>
      </c>
      <c r="U825" s="78" t="s">
        <v>48</v>
      </c>
      <c r="V825" s="78" t="s">
        <v>48</v>
      </c>
      <c r="W825" s="78" t="s">
        <v>48</v>
      </c>
      <c r="X825" s="78" t="s">
        <v>48</v>
      </c>
      <c r="Y825" s="78" t="s">
        <v>48</v>
      </c>
      <c r="Z825" s="78" t="s">
        <v>48</v>
      </c>
      <c r="AA825" s="78" t="s">
        <v>48</v>
      </c>
      <c r="AB825" s="79" t="s">
        <v>48</v>
      </c>
      <c r="AC825" s="78" t="s">
        <v>48</v>
      </c>
      <c r="AD825" s="9" t="s">
        <v>48</v>
      </c>
      <c r="AE825" s="22" t="s">
        <v>48</v>
      </c>
      <c r="AF825" s="22" t="s">
        <v>48</v>
      </c>
      <c r="AG825" s="22" t="s">
        <v>41</v>
      </c>
      <c r="AH825" s="22" t="s">
        <v>48</v>
      </c>
      <c r="AI825" s="80" t="s">
        <v>48</v>
      </c>
      <c r="AJ825" s="22"/>
      <c r="AK825" s="22"/>
      <c r="AL825" s="19">
        <v>25</v>
      </c>
      <c r="AM825" s="20">
        <v>44082</v>
      </c>
    </row>
    <row r="826" spans="1:39" ht="15.65" customHeight="1">
      <c r="A826" s="76">
        <v>23079</v>
      </c>
      <c r="B826" s="77" t="s">
        <v>1236</v>
      </c>
      <c r="C826" s="27" t="s">
        <v>198</v>
      </c>
      <c r="D826" s="2" t="s">
        <v>44</v>
      </c>
      <c r="E826" s="81" t="s">
        <v>45</v>
      </c>
      <c r="F826" s="24" t="s">
        <v>1237</v>
      </c>
      <c r="G826" s="26" t="s">
        <v>112</v>
      </c>
      <c r="H826" s="1" t="s">
        <v>47</v>
      </c>
      <c r="I826" s="22" t="s">
        <v>48</v>
      </c>
      <c r="J826" s="22" t="s">
        <v>48</v>
      </c>
      <c r="K826" s="22" t="s">
        <v>48</v>
      </c>
      <c r="L826" s="22" t="s">
        <v>48</v>
      </c>
      <c r="M826" s="22" t="s">
        <v>48</v>
      </c>
      <c r="N826" s="22" t="s">
        <v>48</v>
      </c>
      <c r="O826" s="22" t="s">
        <v>48</v>
      </c>
      <c r="P826" s="22" t="s">
        <v>48</v>
      </c>
      <c r="Q826" s="22" t="s">
        <v>48</v>
      </c>
      <c r="R826" s="22" t="s">
        <v>48</v>
      </c>
      <c r="S826" s="78" t="s">
        <v>48</v>
      </c>
      <c r="T826" s="78" t="s">
        <v>48</v>
      </c>
      <c r="U826" s="78" t="s">
        <v>48</v>
      </c>
      <c r="V826" s="78" t="s">
        <v>48</v>
      </c>
      <c r="W826" s="78" t="s">
        <v>48</v>
      </c>
      <c r="X826" s="78" t="s">
        <v>48</v>
      </c>
      <c r="Y826" s="78" t="s">
        <v>48</v>
      </c>
      <c r="Z826" s="78" t="s">
        <v>48</v>
      </c>
      <c r="AA826" s="78" t="s">
        <v>48</v>
      </c>
      <c r="AB826" s="79" t="s">
        <v>41</v>
      </c>
      <c r="AC826" s="78" t="s">
        <v>41</v>
      </c>
      <c r="AD826" s="9" t="s">
        <v>48</v>
      </c>
      <c r="AE826" s="22" t="s">
        <v>48</v>
      </c>
      <c r="AF826" s="22" t="s">
        <v>48</v>
      </c>
      <c r="AG826" s="22" t="s">
        <v>41</v>
      </c>
      <c r="AH826" s="22" t="s">
        <v>48</v>
      </c>
      <c r="AI826" s="80" t="s">
        <v>48</v>
      </c>
      <c r="AJ826" s="22"/>
      <c r="AK826" s="22"/>
      <c r="AL826" s="19">
        <v>25</v>
      </c>
      <c r="AM826" s="20">
        <v>44140</v>
      </c>
    </row>
    <row r="827" spans="1:39" ht="15.65" customHeight="1">
      <c r="A827" s="76">
        <v>23080</v>
      </c>
      <c r="B827" s="77" t="s">
        <v>1238</v>
      </c>
      <c r="C827" s="27" t="s">
        <v>198</v>
      </c>
      <c r="D827" s="2" t="s">
        <v>44</v>
      </c>
      <c r="E827" s="81" t="s">
        <v>45</v>
      </c>
      <c r="F827" s="24">
        <v>40</v>
      </c>
      <c r="G827" s="26" t="s">
        <v>46</v>
      </c>
      <c r="H827" s="1" t="s">
        <v>47</v>
      </c>
      <c r="I827" s="22" t="s">
        <v>48</v>
      </c>
      <c r="J827" s="22" t="s">
        <v>48</v>
      </c>
      <c r="K827" s="22" t="s">
        <v>48</v>
      </c>
      <c r="L827" s="22" t="s">
        <v>48</v>
      </c>
      <c r="M827" s="22" t="s">
        <v>48</v>
      </c>
      <c r="N827" s="22" t="s">
        <v>48</v>
      </c>
      <c r="O827" s="22" t="s">
        <v>48</v>
      </c>
      <c r="P827" s="22" t="s">
        <v>48</v>
      </c>
      <c r="Q827" s="22" t="s">
        <v>48</v>
      </c>
      <c r="R827" s="22" t="s">
        <v>48</v>
      </c>
      <c r="S827" s="78" t="s">
        <v>48</v>
      </c>
      <c r="T827" s="78" t="s">
        <v>48</v>
      </c>
      <c r="U827" s="78" t="s">
        <v>48</v>
      </c>
      <c r="V827" s="78" t="s">
        <v>48</v>
      </c>
      <c r="W827" s="78" t="s">
        <v>48</v>
      </c>
      <c r="X827" s="78" t="s">
        <v>48</v>
      </c>
      <c r="Y827" s="78" t="s">
        <v>48</v>
      </c>
      <c r="Z827" s="78" t="s">
        <v>48</v>
      </c>
      <c r="AA827" s="78" t="s">
        <v>48</v>
      </c>
      <c r="AB827" s="79" t="s">
        <v>41</v>
      </c>
      <c r="AC827" s="78" t="s">
        <v>41</v>
      </c>
      <c r="AD827" s="9" t="s">
        <v>48</v>
      </c>
      <c r="AE827" s="22" t="s">
        <v>48</v>
      </c>
      <c r="AF827" s="22" t="s">
        <v>48</v>
      </c>
      <c r="AG827" s="22" t="s">
        <v>41</v>
      </c>
      <c r="AH827" s="22" t="s">
        <v>48</v>
      </c>
      <c r="AI827" s="80" t="s">
        <v>48</v>
      </c>
      <c r="AJ827" s="22"/>
      <c r="AK827" s="22"/>
      <c r="AL827" s="19">
        <v>25</v>
      </c>
      <c r="AM827" s="20">
        <v>44140</v>
      </c>
    </row>
    <row r="828" spans="1:39" ht="15.65" customHeight="1">
      <c r="A828" s="76">
        <v>23081</v>
      </c>
      <c r="B828" s="77" t="s">
        <v>1239</v>
      </c>
      <c r="C828" s="27" t="s">
        <v>198</v>
      </c>
      <c r="D828" s="2" t="s">
        <v>44</v>
      </c>
      <c r="E828" s="81" t="s">
        <v>45</v>
      </c>
      <c r="F828" s="24">
        <v>30</v>
      </c>
      <c r="G828" s="26" t="s">
        <v>46</v>
      </c>
      <c r="H828" s="1" t="s">
        <v>47</v>
      </c>
      <c r="I828" s="22" t="s">
        <v>48</v>
      </c>
      <c r="J828" s="22" t="s">
        <v>48</v>
      </c>
      <c r="K828" s="22" t="s">
        <v>48</v>
      </c>
      <c r="L828" s="22" t="s">
        <v>48</v>
      </c>
      <c r="M828" s="22" t="s">
        <v>48</v>
      </c>
      <c r="N828" s="22" t="s">
        <v>48</v>
      </c>
      <c r="O828" s="22" t="s">
        <v>48</v>
      </c>
      <c r="P828" s="22" t="s">
        <v>48</v>
      </c>
      <c r="Q828" s="22" t="s">
        <v>48</v>
      </c>
      <c r="R828" s="22" t="s">
        <v>48</v>
      </c>
      <c r="S828" s="78" t="s">
        <v>48</v>
      </c>
      <c r="T828" s="78" t="s">
        <v>48</v>
      </c>
      <c r="U828" s="78" t="s">
        <v>48</v>
      </c>
      <c r="V828" s="78" t="s">
        <v>48</v>
      </c>
      <c r="W828" s="78" t="s">
        <v>48</v>
      </c>
      <c r="X828" s="78" t="s">
        <v>48</v>
      </c>
      <c r="Y828" s="78" t="s">
        <v>48</v>
      </c>
      <c r="Z828" s="78" t="s">
        <v>48</v>
      </c>
      <c r="AA828" s="78" t="s">
        <v>48</v>
      </c>
      <c r="AB828" s="79" t="s">
        <v>41</v>
      </c>
      <c r="AC828" s="78" t="s">
        <v>41</v>
      </c>
      <c r="AD828" s="9" t="s">
        <v>48</v>
      </c>
      <c r="AE828" s="22" t="s">
        <v>48</v>
      </c>
      <c r="AF828" s="22" t="s">
        <v>48</v>
      </c>
      <c r="AG828" s="22" t="s">
        <v>41</v>
      </c>
      <c r="AH828" s="22" t="s">
        <v>48</v>
      </c>
      <c r="AI828" s="80" t="s">
        <v>48</v>
      </c>
      <c r="AJ828" s="22"/>
      <c r="AK828" s="22"/>
      <c r="AL828" s="19">
        <v>25</v>
      </c>
      <c r="AM828" s="20">
        <v>44140</v>
      </c>
    </row>
    <row r="829" spans="1:39" ht="15.65" customHeight="1">
      <c r="A829" s="76">
        <v>23147</v>
      </c>
      <c r="B829" s="77" t="s">
        <v>1240</v>
      </c>
      <c r="C829" s="1" t="s">
        <v>165</v>
      </c>
      <c r="D829" s="81" t="s">
        <v>896</v>
      </c>
      <c r="E829" s="81" t="s">
        <v>61</v>
      </c>
      <c r="F829" s="24">
        <v>0</v>
      </c>
      <c r="G829" s="26" t="s">
        <v>427</v>
      </c>
      <c r="H829" s="1" t="s">
        <v>47</v>
      </c>
      <c r="I829" s="22" t="s">
        <v>48</v>
      </c>
      <c r="J829" s="22" t="s">
        <v>48</v>
      </c>
      <c r="K829" s="22" t="s">
        <v>48</v>
      </c>
      <c r="L829" s="22" t="s">
        <v>48</v>
      </c>
      <c r="M829" s="22" t="s">
        <v>48</v>
      </c>
      <c r="N829" s="22" t="s">
        <v>48</v>
      </c>
      <c r="O829" s="22" t="s">
        <v>48</v>
      </c>
      <c r="P829" s="22" t="s">
        <v>48</v>
      </c>
      <c r="Q829" s="22" t="s">
        <v>48</v>
      </c>
      <c r="R829" s="22" t="s">
        <v>48</v>
      </c>
      <c r="S829" s="78" t="s">
        <v>48</v>
      </c>
      <c r="T829" s="78" t="s">
        <v>48</v>
      </c>
      <c r="U829" s="78" t="s">
        <v>48</v>
      </c>
      <c r="V829" s="78" t="s">
        <v>48</v>
      </c>
      <c r="W829" s="78" t="s">
        <v>48</v>
      </c>
      <c r="X829" s="78" t="s">
        <v>48</v>
      </c>
      <c r="Y829" s="78" t="s">
        <v>48</v>
      </c>
      <c r="Z829" s="78" t="s">
        <v>48</v>
      </c>
      <c r="AA829" s="78" t="s">
        <v>48</v>
      </c>
      <c r="AB829" s="79" t="s">
        <v>48</v>
      </c>
      <c r="AC829" s="78" t="s">
        <v>48</v>
      </c>
      <c r="AD829" s="9" t="s">
        <v>48</v>
      </c>
      <c r="AE829" s="22" t="s">
        <v>48</v>
      </c>
      <c r="AF829" s="22" t="s">
        <v>48</v>
      </c>
      <c r="AG829" s="22" t="s">
        <v>48</v>
      </c>
      <c r="AH829" s="22" t="s">
        <v>48</v>
      </c>
      <c r="AI829" s="80" t="s">
        <v>48</v>
      </c>
      <c r="AJ829" s="22"/>
      <c r="AK829" s="22"/>
      <c r="AL829" s="19">
        <v>25</v>
      </c>
      <c r="AM829" s="20">
        <v>44140</v>
      </c>
    </row>
    <row r="830" spans="1:39" ht="15.65" customHeight="1">
      <c r="A830" s="76">
        <v>23155</v>
      </c>
      <c r="B830" s="77" t="s">
        <v>1241</v>
      </c>
      <c r="C830" s="27" t="s">
        <v>1150</v>
      </c>
      <c r="D830" s="2" t="s">
        <v>53</v>
      </c>
      <c r="E830" s="81" t="s">
        <v>45</v>
      </c>
      <c r="F830" s="24">
        <v>11</v>
      </c>
      <c r="G830" s="26" t="s">
        <v>46</v>
      </c>
      <c r="H830" s="1" t="s">
        <v>1242</v>
      </c>
      <c r="I830" s="22" t="s">
        <v>48</v>
      </c>
      <c r="J830" s="22" t="s">
        <v>48</v>
      </c>
      <c r="K830" s="22" t="s">
        <v>48</v>
      </c>
      <c r="L830" s="22" t="s">
        <v>48</v>
      </c>
      <c r="M830" s="22" t="s">
        <v>48</v>
      </c>
      <c r="N830" s="22" t="s">
        <v>48</v>
      </c>
      <c r="O830" s="22" t="s">
        <v>48</v>
      </c>
      <c r="P830" s="22" t="s">
        <v>48</v>
      </c>
      <c r="Q830" s="22" t="s">
        <v>48</v>
      </c>
      <c r="R830" s="22" t="s">
        <v>48</v>
      </c>
      <c r="S830" s="78" t="s">
        <v>48</v>
      </c>
      <c r="T830" s="78" t="s">
        <v>48</v>
      </c>
      <c r="U830" s="78" t="s">
        <v>48</v>
      </c>
      <c r="V830" s="78" t="s">
        <v>48</v>
      </c>
      <c r="W830" s="78" t="s">
        <v>48</v>
      </c>
      <c r="X830" s="78" t="s">
        <v>48</v>
      </c>
      <c r="Y830" s="78" t="s">
        <v>48</v>
      </c>
      <c r="Z830" s="78" t="s">
        <v>48</v>
      </c>
      <c r="AA830" s="78" t="s">
        <v>48</v>
      </c>
      <c r="AB830" s="79" t="s">
        <v>48</v>
      </c>
      <c r="AC830" s="78" t="s">
        <v>48</v>
      </c>
      <c r="AD830" s="9" t="s">
        <v>48</v>
      </c>
      <c r="AE830" s="22" t="s">
        <v>48</v>
      </c>
      <c r="AF830" s="22" t="s">
        <v>48</v>
      </c>
      <c r="AG830" s="22" t="s">
        <v>41</v>
      </c>
      <c r="AH830" s="22" t="s">
        <v>48</v>
      </c>
      <c r="AI830" s="80" t="s">
        <v>48</v>
      </c>
      <c r="AJ830" s="22"/>
      <c r="AK830" s="22"/>
      <c r="AL830" s="19">
        <v>25</v>
      </c>
      <c r="AM830" s="20">
        <v>44140</v>
      </c>
    </row>
    <row r="831" spans="1:39" ht="15.65" customHeight="1">
      <c r="A831" s="76">
        <v>23160</v>
      </c>
      <c r="B831" s="77" t="s">
        <v>1243</v>
      </c>
      <c r="C831" s="27" t="s">
        <v>94</v>
      </c>
      <c r="D831" s="2" t="s">
        <v>53</v>
      </c>
      <c r="E831" s="81" t="s">
        <v>45</v>
      </c>
      <c r="F831" s="24">
        <v>13</v>
      </c>
      <c r="G831" s="26" t="s">
        <v>54</v>
      </c>
      <c r="H831" s="1"/>
      <c r="I831" s="22" t="s">
        <v>48</v>
      </c>
      <c r="J831" s="22" t="s">
        <v>48</v>
      </c>
      <c r="K831" s="22" t="s">
        <v>48</v>
      </c>
      <c r="L831" s="22" t="s">
        <v>48</v>
      </c>
      <c r="M831" s="22" t="s">
        <v>48</v>
      </c>
      <c r="N831" s="22" t="s">
        <v>48</v>
      </c>
      <c r="O831" s="22" t="s">
        <v>48</v>
      </c>
      <c r="P831" s="22" t="s">
        <v>48</v>
      </c>
      <c r="Q831" s="22" t="s">
        <v>48</v>
      </c>
      <c r="R831" s="22" t="s">
        <v>48</v>
      </c>
      <c r="S831" s="78" t="s">
        <v>48</v>
      </c>
      <c r="T831" s="78" t="s">
        <v>48</v>
      </c>
      <c r="U831" s="78" t="s">
        <v>48</v>
      </c>
      <c r="V831" s="78" t="s">
        <v>48</v>
      </c>
      <c r="W831" s="78" t="s">
        <v>48</v>
      </c>
      <c r="X831" s="78" t="s">
        <v>48</v>
      </c>
      <c r="Y831" s="78" t="s">
        <v>48</v>
      </c>
      <c r="Z831" s="78" t="s">
        <v>48</v>
      </c>
      <c r="AA831" s="78" t="s">
        <v>48</v>
      </c>
      <c r="AB831" s="79" t="s">
        <v>48</v>
      </c>
      <c r="AC831" s="78" t="s">
        <v>48</v>
      </c>
      <c r="AD831" s="9" t="s">
        <v>48</v>
      </c>
      <c r="AE831" s="22" t="s">
        <v>48</v>
      </c>
      <c r="AF831" s="22" t="s">
        <v>48</v>
      </c>
      <c r="AG831" s="22" t="s">
        <v>41</v>
      </c>
      <c r="AH831" s="22" t="s">
        <v>48</v>
      </c>
      <c r="AI831" s="80" t="s">
        <v>48</v>
      </c>
      <c r="AJ831" s="22"/>
      <c r="AK831" s="22"/>
      <c r="AL831" s="19">
        <v>25</v>
      </c>
      <c r="AM831" s="20">
        <v>44172</v>
      </c>
    </row>
    <row r="832" spans="1:39" ht="15.65" customHeight="1">
      <c r="A832" s="76">
        <v>23165</v>
      </c>
      <c r="B832" s="77" t="s">
        <v>1244</v>
      </c>
      <c r="C832" s="27" t="s">
        <v>1245</v>
      </c>
      <c r="D832" s="2" t="s">
        <v>44</v>
      </c>
      <c r="E832" s="81" t="s">
        <v>45</v>
      </c>
      <c r="F832" s="24">
        <v>44</v>
      </c>
      <c r="G832" s="26" t="s">
        <v>1246</v>
      </c>
      <c r="H832" s="1"/>
      <c r="I832" s="82" t="s">
        <v>48</v>
      </c>
      <c r="J832" s="82" t="s">
        <v>48</v>
      </c>
      <c r="K832" s="82" t="s">
        <v>48</v>
      </c>
      <c r="L832" s="82" t="s">
        <v>48</v>
      </c>
      <c r="M832" s="82" t="s">
        <v>48</v>
      </c>
      <c r="N832" s="82" t="s">
        <v>48</v>
      </c>
      <c r="O832" s="82" t="s">
        <v>48</v>
      </c>
      <c r="P832" s="82" t="s">
        <v>48</v>
      </c>
      <c r="Q832" s="82" t="s">
        <v>48</v>
      </c>
      <c r="R832" s="82" t="s">
        <v>48</v>
      </c>
      <c r="S832" s="82" t="s">
        <v>48</v>
      </c>
      <c r="T832" s="82" t="s">
        <v>48</v>
      </c>
      <c r="U832" s="82" t="s">
        <v>48</v>
      </c>
      <c r="V832" s="82" t="s">
        <v>48</v>
      </c>
      <c r="W832" s="82" t="s">
        <v>48</v>
      </c>
      <c r="X832" s="82" t="s">
        <v>48</v>
      </c>
      <c r="Y832" s="82" t="s">
        <v>48</v>
      </c>
      <c r="Z832" s="82" t="s">
        <v>48</v>
      </c>
      <c r="AA832" s="82" t="s">
        <v>48</v>
      </c>
      <c r="AB832" s="82" t="s">
        <v>48</v>
      </c>
      <c r="AC832" s="82" t="s">
        <v>48</v>
      </c>
      <c r="AD832" s="82" t="s">
        <v>48</v>
      </c>
      <c r="AE832" s="82" t="s">
        <v>48</v>
      </c>
      <c r="AF832" s="82" t="s">
        <v>48</v>
      </c>
      <c r="AG832" s="82" t="s">
        <v>48</v>
      </c>
      <c r="AH832" s="82" t="s">
        <v>48</v>
      </c>
      <c r="AI832" s="83" t="s">
        <v>48</v>
      </c>
      <c r="AJ832" s="22"/>
      <c r="AK832" s="22"/>
      <c r="AL832" s="19">
        <v>25</v>
      </c>
      <c r="AM832" s="20">
        <v>44140</v>
      </c>
    </row>
    <row r="833" spans="1:39" ht="15.65" customHeight="1">
      <c r="A833" s="76">
        <v>23162</v>
      </c>
      <c r="B833" s="77" t="s">
        <v>1247</v>
      </c>
      <c r="C833" s="27" t="s">
        <v>1245</v>
      </c>
      <c r="D833" s="2" t="s">
        <v>44</v>
      </c>
      <c r="E833" s="81" t="s">
        <v>45</v>
      </c>
      <c r="F833" s="24">
        <v>41.4</v>
      </c>
      <c r="G833" s="26" t="s">
        <v>1246</v>
      </c>
      <c r="H833" s="1"/>
      <c r="I833" s="22" t="s">
        <v>48</v>
      </c>
      <c r="J833" s="22" t="s">
        <v>48</v>
      </c>
      <c r="K833" s="22" t="s">
        <v>48</v>
      </c>
      <c r="L833" s="22" t="s">
        <v>48</v>
      </c>
      <c r="M833" s="22" t="s">
        <v>48</v>
      </c>
      <c r="N833" s="22" t="s">
        <v>48</v>
      </c>
      <c r="O833" s="22" t="s">
        <v>48</v>
      </c>
      <c r="P833" s="22" t="s">
        <v>48</v>
      </c>
      <c r="Q833" s="22" t="s">
        <v>48</v>
      </c>
      <c r="R833" s="22" t="s">
        <v>48</v>
      </c>
      <c r="S833" s="78" t="s">
        <v>48</v>
      </c>
      <c r="T833" s="78" t="s">
        <v>48</v>
      </c>
      <c r="U833" s="78" t="s">
        <v>48</v>
      </c>
      <c r="V833" s="78" t="s">
        <v>48</v>
      </c>
      <c r="W833" s="78" t="s">
        <v>48</v>
      </c>
      <c r="X833" s="78" t="s">
        <v>48</v>
      </c>
      <c r="Y833" s="78" t="s">
        <v>48</v>
      </c>
      <c r="Z833" s="78" t="s">
        <v>48</v>
      </c>
      <c r="AA833" s="78" t="s">
        <v>48</v>
      </c>
      <c r="AB833" s="79" t="s">
        <v>48</v>
      </c>
      <c r="AC833" s="78" t="s">
        <v>48</v>
      </c>
      <c r="AD833" s="9" t="s">
        <v>48</v>
      </c>
      <c r="AE833" s="22" t="s">
        <v>48</v>
      </c>
      <c r="AF833" s="22" t="s">
        <v>48</v>
      </c>
      <c r="AG833" s="22" t="s">
        <v>48</v>
      </c>
      <c r="AH833" s="22" t="s">
        <v>48</v>
      </c>
      <c r="AI833" s="80" t="s">
        <v>48</v>
      </c>
      <c r="AJ833" s="22"/>
      <c r="AK833" s="22"/>
      <c r="AL833" s="19">
        <v>25</v>
      </c>
      <c r="AM833" s="20">
        <v>44140</v>
      </c>
    </row>
    <row r="834" spans="1:39" ht="15.65" customHeight="1">
      <c r="A834" s="76">
        <v>23234</v>
      </c>
      <c r="B834" s="77" t="s">
        <v>1248</v>
      </c>
      <c r="C834" s="1" t="s">
        <v>43</v>
      </c>
      <c r="D834" s="2" t="s">
        <v>44</v>
      </c>
      <c r="E834" s="81" t="s">
        <v>45</v>
      </c>
      <c r="F834" s="24">
        <v>40</v>
      </c>
      <c r="G834" s="26" t="s">
        <v>1249</v>
      </c>
      <c r="H834" s="1"/>
      <c r="I834" s="22" t="s">
        <v>48</v>
      </c>
      <c r="J834" s="22" t="s">
        <v>48</v>
      </c>
      <c r="K834" s="22" t="s">
        <v>48</v>
      </c>
      <c r="L834" s="22" t="s">
        <v>48</v>
      </c>
      <c r="M834" s="22" t="s">
        <v>48</v>
      </c>
      <c r="N834" s="22" t="s">
        <v>48</v>
      </c>
      <c r="O834" s="22" t="s">
        <v>48</v>
      </c>
      <c r="P834" s="22" t="s">
        <v>48</v>
      </c>
      <c r="Q834" s="22" t="s">
        <v>48</v>
      </c>
      <c r="R834" s="22" t="s">
        <v>48</v>
      </c>
      <c r="S834" s="78" t="s">
        <v>48</v>
      </c>
      <c r="T834" s="78" t="s">
        <v>48</v>
      </c>
      <c r="U834" s="78" t="s">
        <v>48</v>
      </c>
      <c r="V834" s="78" t="s">
        <v>48</v>
      </c>
      <c r="W834" s="78" t="s">
        <v>48</v>
      </c>
      <c r="X834" s="78" t="s">
        <v>48</v>
      </c>
      <c r="Y834" s="78" t="s">
        <v>48</v>
      </c>
      <c r="Z834" s="78" t="s">
        <v>48</v>
      </c>
      <c r="AA834" s="78" t="s">
        <v>48</v>
      </c>
      <c r="AB834" s="79" t="s">
        <v>48</v>
      </c>
      <c r="AC834" s="78" t="s">
        <v>48</v>
      </c>
      <c r="AD834" s="9" t="s">
        <v>48</v>
      </c>
      <c r="AE834" s="22" t="s">
        <v>48</v>
      </c>
      <c r="AF834" s="22" t="s">
        <v>48</v>
      </c>
      <c r="AG834" s="22" t="s">
        <v>48</v>
      </c>
      <c r="AH834" s="22" t="s">
        <v>48</v>
      </c>
      <c r="AI834" s="80" t="s">
        <v>48</v>
      </c>
      <c r="AJ834" s="22" t="s">
        <v>41</v>
      </c>
      <c r="AK834" s="22" t="s">
        <v>41</v>
      </c>
      <c r="AL834" s="19">
        <v>25</v>
      </c>
      <c r="AM834" s="20">
        <v>44140</v>
      </c>
    </row>
    <row r="835" spans="1:39" ht="15.65" customHeight="1">
      <c r="A835" s="76">
        <v>23228</v>
      </c>
      <c r="B835" s="77" t="s">
        <v>1250</v>
      </c>
      <c r="C835" s="27" t="s">
        <v>101</v>
      </c>
      <c r="D835" s="2" t="s">
        <v>44</v>
      </c>
      <c r="E835" s="81" t="s">
        <v>45</v>
      </c>
      <c r="F835" s="24">
        <v>40</v>
      </c>
      <c r="G835" s="26" t="s">
        <v>1251</v>
      </c>
      <c r="H835" s="1"/>
      <c r="I835" s="22" t="s">
        <v>48</v>
      </c>
      <c r="J835" s="22" t="s">
        <v>48</v>
      </c>
      <c r="K835" s="22" t="s">
        <v>48</v>
      </c>
      <c r="L835" s="22" t="s">
        <v>48</v>
      </c>
      <c r="M835" s="22" t="s">
        <v>48</v>
      </c>
      <c r="N835" s="22" t="s">
        <v>48</v>
      </c>
      <c r="O835" s="22" t="s">
        <v>48</v>
      </c>
      <c r="P835" s="22" t="s">
        <v>48</v>
      </c>
      <c r="Q835" s="22" t="s">
        <v>48</v>
      </c>
      <c r="R835" s="22" t="s">
        <v>48</v>
      </c>
      <c r="S835" s="78" t="s">
        <v>48</v>
      </c>
      <c r="T835" s="78" t="s">
        <v>48</v>
      </c>
      <c r="U835" s="78" t="s">
        <v>48</v>
      </c>
      <c r="V835" s="78" t="s">
        <v>48</v>
      </c>
      <c r="W835" s="78" t="s">
        <v>48</v>
      </c>
      <c r="X835" s="78" t="s">
        <v>48</v>
      </c>
      <c r="Y835" s="78" t="s">
        <v>48</v>
      </c>
      <c r="Z835" s="78" t="s">
        <v>48</v>
      </c>
      <c r="AA835" s="78" t="s">
        <v>48</v>
      </c>
      <c r="AB835" s="79" t="s">
        <v>48</v>
      </c>
      <c r="AC835" s="78" t="s">
        <v>48</v>
      </c>
      <c r="AD835" s="9" t="s">
        <v>48</v>
      </c>
      <c r="AE835" s="22" t="s">
        <v>48</v>
      </c>
      <c r="AF835" s="22" t="s">
        <v>48</v>
      </c>
      <c r="AG835" s="22" t="s">
        <v>48</v>
      </c>
      <c r="AH835" s="22" t="s">
        <v>48</v>
      </c>
      <c r="AI835" s="80" t="s">
        <v>48</v>
      </c>
      <c r="AJ835" s="22" t="s">
        <v>48</v>
      </c>
      <c r="AK835" s="22" t="s">
        <v>48</v>
      </c>
      <c r="AL835" s="19">
        <v>24</v>
      </c>
      <c r="AM835" s="20">
        <v>44704</v>
      </c>
    </row>
    <row r="836" spans="1:39" ht="15.65" customHeight="1">
      <c r="A836" s="76">
        <v>23226</v>
      </c>
      <c r="B836" s="77" t="s">
        <v>1252</v>
      </c>
      <c r="C836" s="27" t="s">
        <v>1253</v>
      </c>
      <c r="D836" s="2" t="s">
        <v>44</v>
      </c>
      <c r="E836" s="81" t="s">
        <v>45</v>
      </c>
      <c r="F836" s="24">
        <v>40</v>
      </c>
      <c r="G836" s="26" t="s">
        <v>1254</v>
      </c>
      <c r="H836" s="1"/>
      <c r="I836" s="22" t="s">
        <v>48</v>
      </c>
      <c r="J836" s="22" t="s">
        <v>48</v>
      </c>
      <c r="K836" s="22" t="s">
        <v>48</v>
      </c>
      <c r="L836" s="22" t="s">
        <v>48</v>
      </c>
      <c r="M836" s="22" t="s">
        <v>48</v>
      </c>
      <c r="N836" s="22" t="s">
        <v>48</v>
      </c>
      <c r="O836" s="22" t="s">
        <v>48</v>
      </c>
      <c r="P836" s="22" t="s">
        <v>48</v>
      </c>
      <c r="Q836" s="22" t="s">
        <v>48</v>
      </c>
      <c r="R836" s="22" t="s">
        <v>48</v>
      </c>
      <c r="S836" s="78" t="s">
        <v>48</v>
      </c>
      <c r="T836" s="78" t="s">
        <v>48</v>
      </c>
      <c r="U836" s="78" t="s">
        <v>48</v>
      </c>
      <c r="V836" s="78" t="s">
        <v>48</v>
      </c>
      <c r="W836" s="78" t="s">
        <v>48</v>
      </c>
      <c r="X836" s="78" t="s">
        <v>48</v>
      </c>
      <c r="Y836" s="78" t="s">
        <v>48</v>
      </c>
      <c r="Z836" s="78" t="s">
        <v>48</v>
      </c>
      <c r="AA836" s="78" t="s">
        <v>48</v>
      </c>
      <c r="AB836" s="79" t="s">
        <v>48</v>
      </c>
      <c r="AC836" s="78" t="s">
        <v>48</v>
      </c>
      <c r="AD836" s="9" t="s">
        <v>48</v>
      </c>
      <c r="AE836" s="22" t="s">
        <v>48</v>
      </c>
      <c r="AF836" s="22" t="s">
        <v>48</v>
      </c>
      <c r="AG836" s="22" t="s">
        <v>48</v>
      </c>
      <c r="AH836" s="22" t="s">
        <v>48</v>
      </c>
      <c r="AI836" s="80" t="s">
        <v>48</v>
      </c>
      <c r="AJ836" s="22" t="s">
        <v>41</v>
      </c>
      <c r="AK836" s="22" t="s">
        <v>41</v>
      </c>
      <c r="AL836" s="19">
        <v>30</v>
      </c>
      <c r="AM836" s="20">
        <v>44448</v>
      </c>
    </row>
    <row r="837" spans="1:39" ht="15.65" customHeight="1">
      <c r="A837" s="76">
        <v>23314</v>
      </c>
      <c r="B837" s="77" t="s">
        <v>1255</v>
      </c>
      <c r="C837" s="27" t="s">
        <v>67</v>
      </c>
      <c r="D837" s="2" t="s">
        <v>44</v>
      </c>
      <c r="E837" s="81" t="s">
        <v>45</v>
      </c>
      <c r="F837" s="24">
        <v>33</v>
      </c>
      <c r="G837" s="26" t="s">
        <v>1256</v>
      </c>
      <c r="H837" s="1"/>
      <c r="I837" s="22" t="s">
        <v>48</v>
      </c>
      <c r="J837" s="22" t="s">
        <v>48</v>
      </c>
      <c r="K837" s="22" t="s">
        <v>48</v>
      </c>
      <c r="L837" s="22" t="s">
        <v>48</v>
      </c>
      <c r="M837" s="22" t="s">
        <v>48</v>
      </c>
      <c r="N837" s="22" t="s">
        <v>48</v>
      </c>
      <c r="O837" s="22" t="s">
        <v>48</v>
      </c>
      <c r="P837" s="22" t="s">
        <v>48</v>
      </c>
      <c r="Q837" s="22" t="s">
        <v>48</v>
      </c>
      <c r="R837" s="22" t="s">
        <v>48</v>
      </c>
      <c r="S837" s="78" t="s">
        <v>48</v>
      </c>
      <c r="T837" s="78" t="s">
        <v>48</v>
      </c>
      <c r="U837" s="78" t="s">
        <v>48</v>
      </c>
      <c r="V837" s="78" t="s">
        <v>48</v>
      </c>
      <c r="W837" s="78" t="s">
        <v>48</v>
      </c>
      <c r="X837" s="78" t="s">
        <v>48</v>
      </c>
      <c r="Y837" s="78" t="s">
        <v>48</v>
      </c>
      <c r="Z837" s="78" t="s">
        <v>48</v>
      </c>
      <c r="AA837" s="78" t="s">
        <v>48</v>
      </c>
      <c r="AB837" s="79" t="s">
        <v>48</v>
      </c>
      <c r="AC837" s="78" t="s">
        <v>48</v>
      </c>
      <c r="AD837" s="9" t="s">
        <v>48</v>
      </c>
      <c r="AE837" s="22" t="s">
        <v>48</v>
      </c>
      <c r="AF837" s="22" t="s">
        <v>48</v>
      </c>
      <c r="AG837" s="22" t="s">
        <v>48</v>
      </c>
      <c r="AH837" s="22" t="s">
        <v>48</v>
      </c>
      <c r="AI837" s="80" t="s">
        <v>48</v>
      </c>
      <c r="AJ837" s="22" t="s">
        <v>41</v>
      </c>
      <c r="AK837" s="22" t="s">
        <v>41</v>
      </c>
      <c r="AL837" s="19">
        <v>25</v>
      </c>
      <c r="AM837" s="20">
        <v>44140</v>
      </c>
    </row>
    <row r="838" spans="1:39" ht="15.65" customHeight="1">
      <c r="A838" s="76">
        <v>23257</v>
      </c>
      <c r="B838" s="77" t="s">
        <v>1257</v>
      </c>
      <c r="C838" s="1" t="s">
        <v>43</v>
      </c>
      <c r="D838" s="2" t="s">
        <v>44</v>
      </c>
      <c r="E838" s="81" t="s">
        <v>45</v>
      </c>
      <c r="F838" s="24">
        <v>37.5</v>
      </c>
      <c r="G838" s="26" t="s">
        <v>1132</v>
      </c>
      <c r="H838" s="1"/>
      <c r="I838" s="22" t="s">
        <v>48</v>
      </c>
      <c r="J838" s="22" t="s">
        <v>48</v>
      </c>
      <c r="K838" s="22" t="s">
        <v>48</v>
      </c>
      <c r="L838" s="22" t="s">
        <v>48</v>
      </c>
      <c r="M838" s="22" t="s">
        <v>48</v>
      </c>
      <c r="N838" s="22" t="s">
        <v>48</v>
      </c>
      <c r="O838" s="22" t="s">
        <v>48</v>
      </c>
      <c r="P838" s="22" t="s">
        <v>48</v>
      </c>
      <c r="Q838" s="22" t="s">
        <v>48</v>
      </c>
      <c r="R838" s="22" t="s">
        <v>48</v>
      </c>
      <c r="S838" s="78" t="s">
        <v>48</v>
      </c>
      <c r="T838" s="78" t="s">
        <v>48</v>
      </c>
      <c r="U838" s="78" t="s">
        <v>48</v>
      </c>
      <c r="V838" s="78" t="s">
        <v>48</v>
      </c>
      <c r="W838" s="78" t="s">
        <v>48</v>
      </c>
      <c r="X838" s="78" t="s">
        <v>48</v>
      </c>
      <c r="Y838" s="78" t="s">
        <v>48</v>
      </c>
      <c r="Z838" s="78" t="s">
        <v>48</v>
      </c>
      <c r="AA838" s="78" t="s">
        <v>48</v>
      </c>
      <c r="AB838" s="79" t="s">
        <v>48</v>
      </c>
      <c r="AC838" s="78" t="s">
        <v>48</v>
      </c>
      <c r="AD838" s="9" t="s">
        <v>48</v>
      </c>
      <c r="AE838" s="22" t="s">
        <v>48</v>
      </c>
      <c r="AF838" s="22" t="s">
        <v>48</v>
      </c>
      <c r="AG838" s="22" t="s">
        <v>48</v>
      </c>
      <c r="AH838" s="22" t="s">
        <v>48</v>
      </c>
      <c r="AI838" s="80" t="s">
        <v>48</v>
      </c>
      <c r="AJ838" s="22"/>
      <c r="AK838" s="22"/>
      <c r="AL838" s="19">
        <v>25</v>
      </c>
      <c r="AM838" s="20">
        <v>44140</v>
      </c>
    </row>
    <row r="839" spans="1:39" ht="15.65" customHeight="1">
      <c r="A839" s="76">
        <v>23199</v>
      </c>
      <c r="B839" s="77" t="s">
        <v>1258</v>
      </c>
      <c r="C839" s="27" t="s">
        <v>183</v>
      </c>
      <c r="D839" s="2" t="s">
        <v>44</v>
      </c>
      <c r="E839" s="81" t="s">
        <v>45</v>
      </c>
      <c r="F839" s="24">
        <v>40</v>
      </c>
      <c r="G839" s="26">
        <v>700</v>
      </c>
      <c r="H839" s="1" t="s">
        <v>47</v>
      </c>
      <c r="I839" s="22" t="s">
        <v>48</v>
      </c>
      <c r="J839" s="22" t="s">
        <v>48</v>
      </c>
      <c r="K839" s="22" t="s">
        <v>48</v>
      </c>
      <c r="L839" s="22" t="s">
        <v>48</v>
      </c>
      <c r="M839" s="22" t="s">
        <v>48</v>
      </c>
      <c r="N839" s="22" t="s">
        <v>48</v>
      </c>
      <c r="O839" s="22" t="s">
        <v>48</v>
      </c>
      <c r="P839" s="22" t="s">
        <v>48</v>
      </c>
      <c r="Q839" s="22" t="s">
        <v>48</v>
      </c>
      <c r="R839" s="22" t="s">
        <v>48</v>
      </c>
      <c r="S839" s="78" t="s">
        <v>48</v>
      </c>
      <c r="T839" s="78" t="s">
        <v>48</v>
      </c>
      <c r="U839" s="78" t="s">
        <v>48</v>
      </c>
      <c r="V839" s="78" t="s">
        <v>48</v>
      </c>
      <c r="W839" s="78" t="s">
        <v>48</v>
      </c>
      <c r="X839" s="78" t="s">
        <v>48</v>
      </c>
      <c r="Y839" s="78" t="s">
        <v>48</v>
      </c>
      <c r="Z839" s="78" t="s">
        <v>48</v>
      </c>
      <c r="AA839" s="78" t="s">
        <v>48</v>
      </c>
      <c r="AB839" s="79" t="s">
        <v>48</v>
      </c>
      <c r="AC839" s="78" t="s">
        <v>48</v>
      </c>
      <c r="AD839" s="9" t="s">
        <v>48</v>
      </c>
      <c r="AE839" s="22" t="s">
        <v>48</v>
      </c>
      <c r="AF839" s="22" t="s">
        <v>48</v>
      </c>
      <c r="AG839" s="22" t="s">
        <v>48</v>
      </c>
      <c r="AH839" s="22" t="s">
        <v>48</v>
      </c>
      <c r="AI839" s="80" t="s">
        <v>48</v>
      </c>
      <c r="AJ839" s="22"/>
      <c r="AK839" s="22"/>
      <c r="AL839" s="19">
        <v>25</v>
      </c>
      <c r="AM839" s="20">
        <v>44140</v>
      </c>
    </row>
    <row r="840" spans="1:39" ht="15.65" customHeight="1">
      <c r="A840" s="76">
        <v>23386</v>
      </c>
      <c r="B840" s="77" t="s">
        <v>1259</v>
      </c>
      <c r="C840" s="27" t="s">
        <v>89</v>
      </c>
      <c r="D840" s="2" t="s">
        <v>57</v>
      </c>
      <c r="E840" s="81" t="s">
        <v>61</v>
      </c>
      <c r="F840" s="24">
        <v>4.5999999999999996</v>
      </c>
      <c r="G840" s="26" t="s">
        <v>1260</v>
      </c>
      <c r="H840" s="1" t="s">
        <v>47</v>
      </c>
      <c r="I840" s="22" t="s">
        <v>48</v>
      </c>
      <c r="J840" s="22" t="s">
        <v>48</v>
      </c>
      <c r="K840" s="22" t="s">
        <v>41</v>
      </c>
      <c r="L840" s="22" t="s">
        <v>48</v>
      </c>
      <c r="M840" s="22" t="s">
        <v>48</v>
      </c>
      <c r="N840" s="22" t="s">
        <v>48</v>
      </c>
      <c r="O840" s="22" t="s">
        <v>48</v>
      </c>
      <c r="P840" s="22" t="s">
        <v>48</v>
      </c>
      <c r="Q840" s="22" t="s">
        <v>48</v>
      </c>
      <c r="R840" s="22" t="s">
        <v>48</v>
      </c>
      <c r="S840" s="78" t="s">
        <v>48</v>
      </c>
      <c r="T840" s="78" t="s">
        <v>48</v>
      </c>
      <c r="U840" s="78" t="s">
        <v>48</v>
      </c>
      <c r="V840" s="78" t="s">
        <v>48</v>
      </c>
      <c r="W840" s="78" t="s">
        <v>48</v>
      </c>
      <c r="X840" s="78" t="s">
        <v>48</v>
      </c>
      <c r="Y840" s="78" t="s">
        <v>48</v>
      </c>
      <c r="Z840" s="78" t="s">
        <v>48</v>
      </c>
      <c r="AA840" s="78" t="s">
        <v>48</v>
      </c>
      <c r="AB840" s="79" t="s">
        <v>48</v>
      </c>
      <c r="AC840" s="78" t="s">
        <v>48</v>
      </c>
      <c r="AD840" s="9" t="s">
        <v>48</v>
      </c>
      <c r="AE840" s="22" t="s">
        <v>48</v>
      </c>
      <c r="AF840" s="22" t="s">
        <v>48</v>
      </c>
      <c r="AG840" s="22" t="s">
        <v>48</v>
      </c>
      <c r="AH840" s="22" t="s">
        <v>48</v>
      </c>
      <c r="AI840" s="80" t="s">
        <v>48</v>
      </c>
      <c r="AJ840" s="22"/>
      <c r="AK840" s="22"/>
      <c r="AL840" s="19">
        <v>25</v>
      </c>
      <c r="AM840" s="20">
        <v>44140</v>
      </c>
    </row>
    <row r="841" spans="1:39" ht="15.65" customHeight="1">
      <c r="A841" s="76">
        <v>23359</v>
      </c>
      <c r="B841" s="77" t="s">
        <v>1261</v>
      </c>
      <c r="C841" s="27" t="s">
        <v>1262</v>
      </c>
      <c r="D841" s="2" t="s">
        <v>53</v>
      </c>
      <c r="E841" s="81" t="s">
        <v>45</v>
      </c>
      <c r="F841" s="24">
        <v>14</v>
      </c>
      <c r="G841" s="26" t="s">
        <v>1263</v>
      </c>
      <c r="H841" s="1"/>
      <c r="I841" s="22" t="s">
        <v>48</v>
      </c>
      <c r="J841" s="22" t="s">
        <v>48</v>
      </c>
      <c r="K841" s="22" t="s">
        <v>48</v>
      </c>
      <c r="L841" s="22" t="s">
        <v>48</v>
      </c>
      <c r="M841" s="22" t="s">
        <v>48</v>
      </c>
      <c r="N841" s="22" t="s">
        <v>48</v>
      </c>
      <c r="O841" s="22" t="s">
        <v>48</v>
      </c>
      <c r="P841" s="22" t="s">
        <v>48</v>
      </c>
      <c r="Q841" s="22" t="s">
        <v>48</v>
      </c>
      <c r="R841" s="22" t="s">
        <v>48</v>
      </c>
      <c r="S841" s="78" t="s">
        <v>48</v>
      </c>
      <c r="T841" s="78" t="s">
        <v>48</v>
      </c>
      <c r="U841" s="78" t="s">
        <v>48</v>
      </c>
      <c r="V841" s="78" t="s">
        <v>48</v>
      </c>
      <c r="W841" s="78" t="s">
        <v>48</v>
      </c>
      <c r="X841" s="78" t="s">
        <v>48</v>
      </c>
      <c r="Y841" s="78" t="s">
        <v>48</v>
      </c>
      <c r="Z841" s="78" t="s">
        <v>48</v>
      </c>
      <c r="AA841" s="78" t="s">
        <v>48</v>
      </c>
      <c r="AB841" s="79" t="s">
        <v>41</v>
      </c>
      <c r="AC841" s="78" t="s">
        <v>41</v>
      </c>
      <c r="AD841" s="9" t="s">
        <v>48</v>
      </c>
      <c r="AE841" s="22" t="s">
        <v>48</v>
      </c>
      <c r="AF841" s="22" t="s">
        <v>48</v>
      </c>
      <c r="AG841" s="22" t="s">
        <v>41</v>
      </c>
      <c r="AH841" s="22" t="s">
        <v>48</v>
      </c>
      <c r="AI841" s="80" t="s">
        <v>48</v>
      </c>
      <c r="AJ841" s="22" t="s">
        <v>48</v>
      </c>
      <c r="AK841" s="22" t="s">
        <v>48</v>
      </c>
      <c r="AL841" s="19">
        <v>25</v>
      </c>
      <c r="AM841" s="20">
        <v>44200</v>
      </c>
    </row>
    <row r="842" spans="1:39" ht="15.65" customHeight="1">
      <c r="A842" s="76">
        <v>23518</v>
      </c>
      <c r="B842" s="77" t="s">
        <v>1264</v>
      </c>
      <c r="C842" s="27" t="s">
        <v>501</v>
      </c>
      <c r="D842" s="2" t="s">
        <v>44</v>
      </c>
      <c r="E842" s="81" t="s">
        <v>45</v>
      </c>
      <c r="F842" s="24">
        <v>41</v>
      </c>
      <c r="G842" s="26" t="s">
        <v>1249</v>
      </c>
      <c r="H842" s="1"/>
      <c r="I842" s="22" t="s">
        <v>48</v>
      </c>
      <c r="J842" s="22" t="s">
        <v>48</v>
      </c>
      <c r="K842" s="22" t="s">
        <v>48</v>
      </c>
      <c r="L842" s="22" t="s">
        <v>48</v>
      </c>
      <c r="M842" s="22" t="s">
        <v>48</v>
      </c>
      <c r="N842" s="22" t="s">
        <v>48</v>
      </c>
      <c r="O842" s="22" t="s">
        <v>48</v>
      </c>
      <c r="P842" s="22" t="s">
        <v>48</v>
      </c>
      <c r="Q842" s="22" t="s">
        <v>48</v>
      </c>
      <c r="R842" s="22" t="s">
        <v>48</v>
      </c>
      <c r="S842" s="78" t="s">
        <v>48</v>
      </c>
      <c r="T842" s="78" t="s">
        <v>48</v>
      </c>
      <c r="U842" s="78" t="s">
        <v>48</v>
      </c>
      <c r="V842" s="78" t="s">
        <v>48</v>
      </c>
      <c r="W842" s="78" t="s">
        <v>48</v>
      </c>
      <c r="X842" s="78" t="s">
        <v>48</v>
      </c>
      <c r="Y842" s="78" t="s">
        <v>48</v>
      </c>
      <c r="Z842" s="78" t="s">
        <v>48</v>
      </c>
      <c r="AA842" s="78" t="s">
        <v>48</v>
      </c>
      <c r="AB842" s="79" t="s">
        <v>48</v>
      </c>
      <c r="AC842" s="78" t="s">
        <v>48</v>
      </c>
      <c r="AD842" s="9" t="s">
        <v>48</v>
      </c>
      <c r="AE842" s="22" t="s">
        <v>48</v>
      </c>
      <c r="AF842" s="22" t="s">
        <v>48</v>
      </c>
      <c r="AG842" s="22" t="s">
        <v>48</v>
      </c>
      <c r="AH842" s="22" t="s">
        <v>48</v>
      </c>
      <c r="AI842" s="80" t="s">
        <v>48</v>
      </c>
      <c r="AJ842" s="22" t="s">
        <v>41</v>
      </c>
      <c r="AK842" s="22" t="s">
        <v>41</v>
      </c>
      <c r="AL842" s="19">
        <v>25</v>
      </c>
      <c r="AM842" s="20">
        <v>44230</v>
      </c>
    </row>
    <row r="843" spans="1:39" ht="15.65" customHeight="1">
      <c r="A843" s="76">
        <v>23519</v>
      </c>
      <c r="B843" s="77" t="s">
        <v>1265</v>
      </c>
      <c r="C843" s="27" t="s">
        <v>501</v>
      </c>
      <c r="D843" s="2" t="s">
        <v>44</v>
      </c>
      <c r="E843" s="81" t="s">
        <v>45</v>
      </c>
      <c r="F843" s="24">
        <v>41</v>
      </c>
      <c r="G843" s="26" t="s">
        <v>1249</v>
      </c>
      <c r="H843" s="1"/>
      <c r="I843" s="22" t="s">
        <v>48</v>
      </c>
      <c r="J843" s="22" t="s">
        <v>48</v>
      </c>
      <c r="K843" s="22" t="s">
        <v>48</v>
      </c>
      <c r="L843" s="22" t="s">
        <v>48</v>
      </c>
      <c r="M843" s="22" t="s">
        <v>48</v>
      </c>
      <c r="N843" s="22" t="s">
        <v>48</v>
      </c>
      <c r="O843" s="22" t="s">
        <v>48</v>
      </c>
      <c r="P843" s="22" t="s">
        <v>48</v>
      </c>
      <c r="Q843" s="22" t="s">
        <v>48</v>
      </c>
      <c r="R843" s="22" t="s">
        <v>48</v>
      </c>
      <c r="S843" s="78" t="s">
        <v>48</v>
      </c>
      <c r="T843" s="78" t="s">
        <v>48</v>
      </c>
      <c r="U843" s="78" t="s">
        <v>48</v>
      </c>
      <c r="V843" s="78" t="s">
        <v>48</v>
      </c>
      <c r="W843" s="78" t="s">
        <v>48</v>
      </c>
      <c r="X843" s="78" t="s">
        <v>48</v>
      </c>
      <c r="Y843" s="78" t="s">
        <v>48</v>
      </c>
      <c r="Z843" s="78" t="s">
        <v>48</v>
      </c>
      <c r="AA843" s="78" t="s">
        <v>48</v>
      </c>
      <c r="AB843" s="79" t="s">
        <v>48</v>
      </c>
      <c r="AC843" s="78" t="s">
        <v>48</v>
      </c>
      <c r="AD843" s="9" t="s">
        <v>48</v>
      </c>
      <c r="AE843" s="22" t="s">
        <v>48</v>
      </c>
      <c r="AF843" s="22" t="s">
        <v>48</v>
      </c>
      <c r="AG843" s="22" t="s">
        <v>48</v>
      </c>
      <c r="AH843" s="22" t="s">
        <v>48</v>
      </c>
      <c r="AI843" s="80" t="s">
        <v>48</v>
      </c>
      <c r="AJ843" s="22" t="s">
        <v>41</v>
      </c>
      <c r="AK843" s="22" t="s">
        <v>41</v>
      </c>
      <c r="AL843" s="19">
        <v>25</v>
      </c>
      <c r="AM843" s="20">
        <v>44230</v>
      </c>
    </row>
    <row r="844" spans="1:39" ht="15.65" customHeight="1">
      <c r="A844" s="76">
        <v>23516</v>
      </c>
      <c r="B844" s="77" t="s">
        <v>1266</v>
      </c>
      <c r="C844" s="27" t="s">
        <v>501</v>
      </c>
      <c r="D844" s="2" t="s">
        <v>44</v>
      </c>
      <c r="E844" s="81" t="s">
        <v>45</v>
      </c>
      <c r="F844" s="24">
        <v>41</v>
      </c>
      <c r="G844" s="26" t="s">
        <v>1249</v>
      </c>
      <c r="H844" s="1"/>
      <c r="I844" s="22" t="s">
        <v>48</v>
      </c>
      <c r="J844" s="22" t="s">
        <v>48</v>
      </c>
      <c r="K844" s="22" t="s">
        <v>48</v>
      </c>
      <c r="L844" s="22" t="s">
        <v>48</v>
      </c>
      <c r="M844" s="22" t="s">
        <v>48</v>
      </c>
      <c r="N844" s="22" t="s">
        <v>48</v>
      </c>
      <c r="O844" s="22" t="s">
        <v>48</v>
      </c>
      <c r="P844" s="22" t="s">
        <v>48</v>
      </c>
      <c r="Q844" s="22" t="s">
        <v>48</v>
      </c>
      <c r="R844" s="22" t="s">
        <v>48</v>
      </c>
      <c r="S844" s="78" t="s">
        <v>48</v>
      </c>
      <c r="T844" s="78" t="s">
        <v>48</v>
      </c>
      <c r="U844" s="78" t="s">
        <v>48</v>
      </c>
      <c r="V844" s="78" t="s">
        <v>48</v>
      </c>
      <c r="W844" s="78" t="s">
        <v>48</v>
      </c>
      <c r="X844" s="78" t="s">
        <v>48</v>
      </c>
      <c r="Y844" s="78" t="s">
        <v>48</v>
      </c>
      <c r="Z844" s="78" t="s">
        <v>48</v>
      </c>
      <c r="AA844" s="78" t="s">
        <v>48</v>
      </c>
      <c r="AB844" s="79" t="s">
        <v>48</v>
      </c>
      <c r="AC844" s="78" t="s">
        <v>48</v>
      </c>
      <c r="AD844" s="9" t="s">
        <v>48</v>
      </c>
      <c r="AE844" s="22" t="s">
        <v>48</v>
      </c>
      <c r="AF844" s="22" t="s">
        <v>48</v>
      </c>
      <c r="AG844" s="22" t="s">
        <v>48</v>
      </c>
      <c r="AH844" s="22" t="s">
        <v>48</v>
      </c>
      <c r="AI844" s="80" t="s">
        <v>48</v>
      </c>
      <c r="AJ844" s="22" t="s">
        <v>41</v>
      </c>
      <c r="AK844" s="22" t="s">
        <v>41</v>
      </c>
      <c r="AL844" s="19">
        <v>25</v>
      </c>
      <c r="AM844" s="20">
        <v>44230</v>
      </c>
    </row>
    <row r="845" spans="1:39" ht="15.65" customHeight="1">
      <c r="A845" s="76">
        <v>23469</v>
      </c>
      <c r="B845" s="77" t="s">
        <v>1267</v>
      </c>
      <c r="C845" s="27" t="s">
        <v>1181</v>
      </c>
      <c r="D845" s="2" t="s">
        <v>44</v>
      </c>
      <c r="E845" s="81" t="s">
        <v>45</v>
      </c>
      <c r="F845" s="24">
        <v>38</v>
      </c>
      <c r="G845" s="26" t="s">
        <v>1251</v>
      </c>
      <c r="H845" s="1"/>
      <c r="I845" s="22" t="s">
        <v>48</v>
      </c>
      <c r="J845" s="22" t="s">
        <v>48</v>
      </c>
      <c r="K845" s="22" t="s">
        <v>48</v>
      </c>
      <c r="L845" s="22" t="s">
        <v>48</v>
      </c>
      <c r="M845" s="22" t="s">
        <v>48</v>
      </c>
      <c r="N845" s="22" t="s">
        <v>48</v>
      </c>
      <c r="O845" s="22" t="s">
        <v>48</v>
      </c>
      <c r="P845" s="22" t="s">
        <v>48</v>
      </c>
      <c r="Q845" s="22" t="s">
        <v>48</v>
      </c>
      <c r="R845" s="22" t="s">
        <v>48</v>
      </c>
      <c r="S845" s="78" t="s">
        <v>48</v>
      </c>
      <c r="T845" s="78" t="s">
        <v>48</v>
      </c>
      <c r="U845" s="78" t="s">
        <v>48</v>
      </c>
      <c r="V845" s="78" t="s">
        <v>48</v>
      </c>
      <c r="W845" s="78" t="s">
        <v>48</v>
      </c>
      <c r="X845" s="78" t="s">
        <v>48</v>
      </c>
      <c r="Y845" s="78" t="s">
        <v>48</v>
      </c>
      <c r="Z845" s="78" t="s">
        <v>48</v>
      </c>
      <c r="AA845" s="78" t="s">
        <v>48</v>
      </c>
      <c r="AB845" s="79" t="s">
        <v>48</v>
      </c>
      <c r="AC845" s="78" t="s">
        <v>48</v>
      </c>
      <c r="AD845" s="9" t="s">
        <v>48</v>
      </c>
      <c r="AE845" s="22" t="s">
        <v>48</v>
      </c>
      <c r="AF845" s="22" t="s">
        <v>48</v>
      </c>
      <c r="AG845" s="22" t="s">
        <v>48</v>
      </c>
      <c r="AH845" s="22" t="s">
        <v>48</v>
      </c>
      <c r="AI845" s="80" t="s">
        <v>48</v>
      </c>
      <c r="AJ845" s="22" t="s">
        <v>41</v>
      </c>
      <c r="AK845" s="22" t="s">
        <v>41</v>
      </c>
      <c r="AL845" s="19">
        <v>30</v>
      </c>
      <c r="AM845" s="20">
        <v>44070</v>
      </c>
    </row>
    <row r="846" spans="1:39" ht="15.65" customHeight="1">
      <c r="A846" s="76">
        <v>12759</v>
      </c>
      <c r="B846" s="77" t="s">
        <v>1268</v>
      </c>
      <c r="C846" s="1" t="s">
        <v>610</v>
      </c>
      <c r="D846" s="81" t="s">
        <v>119</v>
      </c>
      <c r="E846" s="81" t="s">
        <v>61</v>
      </c>
      <c r="F846" s="24">
        <v>4</v>
      </c>
      <c r="G846" s="26" t="s">
        <v>1269</v>
      </c>
      <c r="H846" s="1" t="s">
        <v>47</v>
      </c>
      <c r="I846" s="22" t="s">
        <v>48</v>
      </c>
      <c r="J846" s="22" t="s">
        <v>48</v>
      </c>
      <c r="K846" s="22" t="s">
        <v>48</v>
      </c>
      <c r="L846" s="22" t="s">
        <v>48</v>
      </c>
      <c r="M846" s="22" t="s">
        <v>48</v>
      </c>
      <c r="N846" s="22" t="s">
        <v>48</v>
      </c>
      <c r="O846" s="22" t="s">
        <v>48</v>
      </c>
      <c r="P846" s="22" t="s">
        <v>48</v>
      </c>
      <c r="Q846" s="22" t="s">
        <v>48</v>
      </c>
      <c r="R846" s="22" t="s">
        <v>48</v>
      </c>
      <c r="S846" s="78" t="s">
        <v>48</v>
      </c>
      <c r="T846" s="78" t="s">
        <v>48</v>
      </c>
      <c r="U846" s="78" t="s">
        <v>48</v>
      </c>
      <c r="V846" s="78" t="s">
        <v>48</v>
      </c>
      <c r="W846" s="78" t="s">
        <v>48</v>
      </c>
      <c r="X846" s="78" t="s">
        <v>48</v>
      </c>
      <c r="Y846" s="78" t="s">
        <v>48</v>
      </c>
      <c r="Z846" s="78" t="s">
        <v>48</v>
      </c>
      <c r="AA846" s="78" t="s">
        <v>48</v>
      </c>
      <c r="AB846" s="79" t="s">
        <v>48</v>
      </c>
      <c r="AC846" s="78" t="s">
        <v>48</v>
      </c>
      <c r="AD846" s="9" t="s">
        <v>48</v>
      </c>
      <c r="AE846" s="22" t="s">
        <v>48</v>
      </c>
      <c r="AF846" s="22" t="s">
        <v>48</v>
      </c>
      <c r="AG846" s="22" t="s">
        <v>41</v>
      </c>
      <c r="AH846" s="22" t="s">
        <v>48</v>
      </c>
      <c r="AI846" s="80" t="s">
        <v>48</v>
      </c>
      <c r="AJ846" s="22"/>
      <c r="AK846" s="22"/>
      <c r="AL846" s="19">
        <v>35</v>
      </c>
      <c r="AM846" s="20">
        <v>44750</v>
      </c>
    </row>
    <row r="847" spans="1:39" ht="15.65" customHeight="1">
      <c r="A847" s="76">
        <v>57988</v>
      </c>
      <c r="B847" s="77" t="s">
        <v>1270</v>
      </c>
      <c r="C847" s="1" t="s">
        <v>610</v>
      </c>
      <c r="D847" s="81" t="s">
        <v>119</v>
      </c>
      <c r="E847" s="81" t="s">
        <v>58</v>
      </c>
      <c r="F847" s="24">
        <v>4.5</v>
      </c>
      <c r="G847" s="26" t="s">
        <v>1271</v>
      </c>
      <c r="H847" s="1" t="s">
        <v>47</v>
      </c>
      <c r="I847" s="22" t="s">
        <v>48</v>
      </c>
      <c r="J847" s="22" t="s">
        <v>48</v>
      </c>
      <c r="K847" s="22" t="s">
        <v>48</v>
      </c>
      <c r="L847" s="22" t="s">
        <v>48</v>
      </c>
      <c r="M847" s="22" t="s">
        <v>48</v>
      </c>
      <c r="N847" s="22" t="s">
        <v>48</v>
      </c>
      <c r="O847" s="22" t="s">
        <v>48</v>
      </c>
      <c r="P847" s="22" t="s">
        <v>48</v>
      </c>
      <c r="Q847" s="22" t="s">
        <v>48</v>
      </c>
      <c r="R847" s="22" t="s">
        <v>48</v>
      </c>
      <c r="S847" s="78" t="s">
        <v>48</v>
      </c>
      <c r="T847" s="78" t="s">
        <v>48</v>
      </c>
      <c r="U847" s="78" t="s">
        <v>48</v>
      </c>
      <c r="V847" s="78" t="s">
        <v>48</v>
      </c>
      <c r="W847" s="78" t="s">
        <v>48</v>
      </c>
      <c r="X847" s="78" t="s">
        <v>48</v>
      </c>
      <c r="Y847" s="78" t="s">
        <v>48</v>
      </c>
      <c r="Z847" s="78" t="s">
        <v>48</v>
      </c>
      <c r="AA847" s="78" t="s">
        <v>48</v>
      </c>
      <c r="AB847" s="79" t="s">
        <v>48</v>
      </c>
      <c r="AC847" s="78" t="s">
        <v>48</v>
      </c>
      <c r="AD847" s="9" t="s">
        <v>48</v>
      </c>
      <c r="AE847" s="22" t="s">
        <v>48</v>
      </c>
      <c r="AF847" s="22" t="s">
        <v>48</v>
      </c>
      <c r="AG847" s="22" t="s">
        <v>41</v>
      </c>
      <c r="AH847" s="22" t="s">
        <v>48</v>
      </c>
      <c r="AI847" s="80" t="s">
        <v>48</v>
      </c>
      <c r="AJ847" s="22"/>
      <c r="AK847" s="22"/>
      <c r="AL847" s="19">
        <v>35</v>
      </c>
      <c r="AM847" s="20">
        <v>44834</v>
      </c>
    </row>
    <row r="848" spans="1:39" ht="15.65" customHeight="1">
      <c r="A848" s="76">
        <v>23950</v>
      </c>
      <c r="B848" s="77" t="s">
        <v>1272</v>
      </c>
      <c r="C848" s="27" t="s">
        <v>927</v>
      </c>
      <c r="D848" s="2" t="s">
        <v>53</v>
      </c>
      <c r="E848" s="81" t="s">
        <v>45</v>
      </c>
      <c r="F848" s="24">
        <v>13</v>
      </c>
      <c r="G848" s="26" t="s">
        <v>1061</v>
      </c>
      <c r="H848" s="1"/>
      <c r="I848" s="22" t="s">
        <v>48</v>
      </c>
      <c r="J848" s="22" t="s">
        <v>48</v>
      </c>
      <c r="K848" s="22" t="s">
        <v>48</v>
      </c>
      <c r="L848" s="22" t="s">
        <v>48</v>
      </c>
      <c r="M848" s="22" t="s">
        <v>48</v>
      </c>
      <c r="N848" s="22" t="s">
        <v>48</v>
      </c>
      <c r="O848" s="22" t="s">
        <v>48</v>
      </c>
      <c r="P848" s="22" t="s">
        <v>48</v>
      </c>
      <c r="Q848" s="22" t="s">
        <v>48</v>
      </c>
      <c r="R848" s="22" t="s">
        <v>48</v>
      </c>
      <c r="S848" s="78" t="s">
        <v>48</v>
      </c>
      <c r="T848" s="78" t="s">
        <v>48</v>
      </c>
      <c r="U848" s="78" t="s">
        <v>48</v>
      </c>
      <c r="V848" s="78" t="s">
        <v>48</v>
      </c>
      <c r="W848" s="78" t="s">
        <v>48</v>
      </c>
      <c r="X848" s="78" t="s">
        <v>48</v>
      </c>
      <c r="Y848" s="78" t="s">
        <v>48</v>
      </c>
      <c r="Z848" s="78" t="s">
        <v>48</v>
      </c>
      <c r="AA848" s="78" t="s">
        <v>48</v>
      </c>
      <c r="AB848" s="79" t="s">
        <v>48</v>
      </c>
      <c r="AC848" s="78" t="s">
        <v>48</v>
      </c>
      <c r="AD848" s="9" t="s">
        <v>48</v>
      </c>
      <c r="AE848" s="22" t="s">
        <v>48</v>
      </c>
      <c r="AF848" s="22" t="s">
        <v>48</v>
      </c>
      <c r="AG848" s="22" t="s">
        <v>41</v>
      </c>
      <c r="AH848" s="22" t="s">
        <v>48</v>
      </c>
      <c r="AI848" s="80" t="s">
        <v>48</v>
      </c>
      <c r="AJ848" s="22" t="s">
        <v>48</v>
      </c>
      <c r="AK848" s="22" t="s">
        <v>48</v>
      </c>
      <c r="AL848" s="19">
        <v>30</v>
      </c>
      <c r="AM848" s="20">
        <v>44897</v>
      </c>
    </row>
    <row r="849" spans="1:39" ht="15.65" customHeight="1">
      <c r="A849" s="76">
        <v>23958</v>
      </c>
      <c r="B849" s="77" t="s">
        <v>1273</v>
      </c>
      <c r="C849" s="27" t="s">
        <v>1274</v>
      </c>
      <c r="D849" s="2" t="s">
        <v>53</v>
      </c>
      <c r="E849" s="81" t="s">
        <v>45</v>
      </c>
      <c r="F849" s="24">
        <v>12.5</v>
      </c>
      <c r="G849" s="26" t="s">
        <v>1061</v>
      </c>
      <c r="H849" s="1"/>
      <c r="I849" s="22" t="s">
        <v>48</v>
      </c>
      <c r="J849" s="22" t="s">
        <v>48</v>
      </c>
      <c r="K849" s="22" t="s">
        <v>48</v>
      </c>
      <c r="L849" s="22" t="s">
        <v>48</v>
      </c>
      <c r="M849" s="22" t="s">
        <v>48</v>
      </c>
      <c r="N849" s="22" t="s">
        <v>48</v>
      </c>
      <c r="O849" s="22" t="s">
        <v>48</v>
      </c>
      <c r="P849" s="22" t="s">
        <v>48</v>
      </c>
      <c r="Q849" s="22" t="s">
        <v>48</v>
      </c>
      <c r="R849" s="22" t="s">
        <v>48</v>
      </c>
      <c r="S849" s="78" t="s">
        <v>48</v>
      </c>
      <c r="T849" s="78" t="s">
        <v>48</v>
      </c>
      <c r="U849" s="78" t="s">
        <v>48</v>
      </c>
      <c r="V849" s="78" t="s">
        <v>48</v>
      </c>
      <c r="W849" s="78" t="s">
        <v>48</v>
      </c>
      <c r="X849" s="78" t="s">
        <v>48</v>
      </c>
      <c r="Y849" s="78" t="s">
        <v>48</v>
      </c>
      <c r="Z849" s="78" t="s">
        <v>48</v>
      </c>
      <c r="AA849" s="78" t="s">
        <v>48</v>
      </c>
      <c r="AB849" s="79" t="s">
        <v>48</v>
      </c>
      <c r="AC849" s="78" t="s">
        <v>48</v>
      </c>
      <c r="AD849" s="9" t="s">
        <v>48</v>
      </c>
      <c r="AE849" s="22" t="s">
        <v>48</v>
      </c>
      <c r="AF849" s="22" t="s">
        <v>48</v>
      </c>
      <c r="AG849" s="22" t="s">
        <v>41</v>
      </c>
      <c r="AH849" s="22" t="s">
        <v>48</v>
      </c>
      <c r="AI849" s="80" t="s">
        <v>48</v>
      </c>
      <c r="AJ849" s="22" t="s">
        <v>41</v>
      </c>
      <c r="AK849" s="22" t="s">
        <v>41</v>
      </c>
      <c r="AL849" s="19">
        <v>25</v>
      </c>
      <c r="AM849" s="20">
        <v>44356</v>
      </c>
    </row>
    <row r="850" spans="1:39" ht="15.65" customHeight="1">
      <c r="A850" s="76">
        <v>23960</v>
      </c>
      <c r="B850" s="77" t="s">
        <v>1275</v>
      </c>
      <c r="C850" s="27" t="s">
        <v>1274</v>
      </c>
      <c r="D850" s="2" t="s">
        <v>53</v>
      </c>
      <c r="E850" s="81" t="s">
        <v>45</v>
      </c>
      <c r="F850" s="24">
        <v>12.5</v>
      </c>
      <c r="G850" s="26" t="s">
        <v>1061</v>
      </c>
      <c r="H850" s="1"/>
      <c r="I850" s="22" t="s">
        <v>48</v>
      </c>
      <c r="J850" s="22" t="s">
        <v>48</v>
      </c>
      <c r="K850" s="22" t="s">
        <v>48</v>
      </c>
      <c r="L850" s="22" t="s">
        <v>48</v>
      </c>
      <c r="M850" s="22" t="s">
        <v>48</v>
      </c>
      <c r="N850" s="22" t="s">
        <v>48</v>
      </c>
      <c r="O850" s="22" t="s">
        <v>48</v>
      </c>
      <c r="P850" s="22" t="s">
        <v>48</v>
      </c>
      <c r="Q850" s="22" t="s">
        <v>48</v>
      </c>
      <c r="R850" s="22" t="s">
        <v>48</v>
      </c>
      <c r="S850" s="78" t="s">
        <v>48</v>
      </c>
      <c r="T850" s="78" t="s">
        <v>48</v>
      </c>
      <c r="U850" s="78" t="s">
        <v>48</v>
      </c>
      <c r="V850" s="78" t="s">
        <v>48</v>
      </c>
      <c r="W850" s="78" t="s">
        <v>48</v>
      </c>
      <c r="X850" s="78" t="s">
        <v>48</v>
      </c>
      <c r="Y850" s="78" t="s">
        <v>48</v>
      </c>
      <c r="Z850" s="78" t="s">
        <v>48</v>
      </c>
      <c r="AA850" s="78" t="s">
        <v>48</v>
      </c>
      <c r="AB850" s="79" t="s">
        <v>48</v>
      </c>
      <c r="AC850" s="78" t="s">
        <v>48</v>
      </c>
      <c r="AD850" s="9" t="s">
        <v>48</v>
      </c>
      <c r="AE850" s="22" t="s">
        <v>48</v>
      </c>
      <c r="AF850" s="22" t="s">
        <v>48</v>
      </c>
      <c r="AG850" s="22" t="s">
        <v>41</v>
      </c>
      <c r="AH850" s="22" t="s">
        <v>48</v>
      </c>
      <c r="AI850" s="80" t="s">
        <v>48</v>
      </c>
      <c r="AJ850" s="22" t="s">
        <v>41</v>
      </c>
      <c r="AK850" s="22" t="s">
        <v>41</v>
      </c>
      <c r="AL850" s="19">
        <v>25</v>
      </c>
      <c r="AM850" s="20">
        <v>44356</v>
      </c>
    </row>
    <row r="851" spans="1:39" ht="15.65" customHeight="1">
      <c r="A851" s="76">
        <v>23962</v>
      </c>
      <c r="B851" s="77" t="s">
        <v>1276</v>
      </c>
      <c r="C851" s="27" t="s">
        <v>1150</v>
      </c>
      <c r="D851" s="2" t="s">
        <v>53</v>
      </c>
      <c r="E851" s="81" t="s">
        <v>45</v>
      </c>
      <c r="F851" s="24">
        <v>12</v>
      </c>
      <c r="G851" s="26" t="s">
        <v>1061</v>
      </c>
      <c r="H851" s="1"/>
      <c r="I851" s="22" t="s">
        <v>48</v>
      </c>
      <c r="J851" s="22" t="s">
        <v>48</v>
      </c>
      <c r="K851" s="22" t="s">
        <v>48</v>
      </c>
      <c r="L851" s="22" t="s">
        <v>48</v>
      </c>
      <c r="M851" s="22" t="s">
        <v>48</v>
      </c>
      <c r="N851" s="22" t="s">
        <v>48</v>
      </c>
      <c r="O851" s="22" t="s">
        <v>48</v>
      </c>
      <c r="P851" s="22" t="s">
        <v>48</v>
      </c>
      <c r="Q851" s="22" t="s">
        <v>48</v>
      </c>
      <c r="R851" s="22" t="s">
        <v>48</v>
      </c>
      <c r="S851" s="78" t="s">
        <v>48</v>
      </c>
      <c r="T851" s="78" t="s">
        <v>48</v>
      </c>
      <c r="U851" s="78" t="s">
        <v>48</v>
      </c>
      <c r="V851" s="78" t="s">
        <v>48</v>
      </c>
      <c r="W851" s="78" t="s">
        <v>48</v>
      </c>
      <c r="X851" s="78" t="s">
        <v>48</v>
      </c>
      <c r="Y851" s="78" t="s">
        <v>48</v>
      </c>
      <c r="Z851" s="78" t="s">
        <v>48</v>
      </c>
      <c r="AA851" s="78" t="s">
        <v>48</v>
      </c>
      <c r="AB851" s="79" t="s">
        <v>48</v>
      </c>
      <c r="AC851" s="78" t="s">
        <v>48</v>
      </c>
      <c r="AD851" s="9" t="s">
        <v>48</v>
      </c>
      <c r="AE851" s="22" t="s">
        <v>48</v>
      </c>
      <c r="AF851" s="22" t="s">
        <v>48</v>
      </c>
      <c r="AG851" s="22" t="s">
        <v>41</v>
      </c>
      <c r="AH851" s="22" t="s">
        <v>48</v>
      </c>
      <c r="AI851" s="80" t="s">
        <v>48</v>
      </c>
      <c r="AJ851" s="22" t="s">
        <v>48</v>
      </c>
      <c r="AK851" s="22" t="s">
        <v>48</v>
      </c>
      <c r="AL851" s="19">
        <v>35</v>
      </c>
      <c r="AM851" s="20">
        <v>44851</v>
      </c>
    </row>
    <row r="852" spans="1:39" ht="15.65" customHeight="1">
      <c r="A852" s="76">
        <v>18488</v>
      </c>
      <c r="B852" s="77" t="s">
        <v>1277</v>
      </c>
      <c r="C852" s="27" t="s">
        <v>325</v>
      </c>
      <c r="D852" s="2" t="s">
        <v>44</v>
      </c>
      <c r="E852" s="81" t="s">
        <v>45</v>
      </c>
      <c r="F852" s="24">
        <v>40</v>
      </c>
      <c r="G852" s="26" t="s">
        <v>1278</v>
      </c>
      <c r="H852" s="1" t="s">
        <v>356</v>
      </c>
      <c r="I852" s="22" t="s">
        <v>48</v>
      </c>
      <c r="J852" s="22" t="s">
        <v>48</v>
      </c>
      <c r="K852" s="22" t="s">
        <v>48</v>
      </c>
      <c r="L852" s="22" t="s">
        <v>48</v>
      </c>
      <c r="M852" s="22" t="s">
        <v>48</v>
      </c>
      <c r="N852" s="22" t="s">
        <v>48</v>
      </c>
      <c r="O852" s="22" t="s">
        <v>48</v>
      </c>
      <c r="P852" s="22" t="s">
        <v>48</v>
      </c>
      <c r="Q852" s="22" t="s">
        <v>48</v>
      </c>
      <c r="R852" s="22" t="s">
        <v>48</v>
      </c>
      <c r="S852" s="78" t="s">
        <v>48</v>
      </c>
      <c r="T852" s="78" t="s">
        <v>48</v>
      </c>
      <c r="U852" s="78" t="s">
        <v>48</v>
      </c>
      <c r="V852" s="78" t="s">
        <v>48</v>
      </c>
      <c r="W852" s="78" t="s">
        <v>48</v>
      </c>
      <c r="X852" s="78" t="s">
        <v>48</v>
      </c>
      <c r="Y852" s="78" t="s">
        <v>48</v>
      </c>
      <c r="Z852" s="78" t="s">
        <v>48</v>
      </c>
      <c r="AA852" s="78" t="s">
        <v>48</v>
      </c>
      <c r="AB852" s="79" t="s">
        <v>48</v>
      </c>
      <c r="AC852" s="78" t="s">
        <v>48</v>
      </c>
      <c r="AD852" s="9" t="s">
        <v>48</v>
      </c>
      <c r="AE852" s="22" t="s">
        <v>48</v>
      </c>
      <c r="AF852" s="22" t="s">
        <v>48</v>
      </c>
      <c r="AG852" s="22" t="s">
        <v>48</v>
      </c>
      <c r="AH852" s="22" t="s">
        <v>48</v>
      </c>
      <c r="AI852" s="80" t="s">
        <v>48</v>
      </c>
      <c r="AJ852" s="22" t="s">
        <v>41</v>
      </c>
      <c r="AK852" s="22" t="s">
        <v>41</v>
      </c>
      <c r="AL852" s="19">
        <v>25</v>
      </c>
      <c r="AM852" s="20">
        <v>42951</v>
      </c>
    </row>
    <row r="853" spans="1:39" ht="15.65" customHeight="1">
      <c r="A853" s="76">
        <v>23977</v>
      </c>
      <c r="B853" s="77" t="s">
        <v>1279</v>
      </c>
      <c r="C853" s="27" t="s">
        <v>1150</v>
      </c>
      <c r="D853" s="2" t="s">
        <v>53</v>
      </c>
      <c r="E853" s="81" t="s">
        <v>45</v>
      </c>
      <c r="F853" s="24">
        <v>11</v>
      </c>
      <c r="G853" s="26" t="s">
        <v>1061</v>
      </c>
      <c r="H853" s="1"/>
      <c r="I853" s="22" t="s">
        <v>48</v>
      </c>
      <c r="J853" s="22" t="s">
        <v>48</v>
      </c>
      <c r="K853" s="22" t="s">
        <v>48</v>
      </c>
      <c r="L853" s="22" t="s">
        <v>48</v>
      </c>
      <c r="M853" s="22" t="s">
        <v>48</v>
      </c>
      <c r="N853" s="22" t="s">
        <v>48</v>
      </c>
      <c r="O853" s="22" t="s">
        <v>48</v>
      </c>
      <c r="P853" s="22" t="s">
        <v>48</v>
      </c>
      <c r="Q853" s="22" t="s">
        <v>48</v>
      </c>
      <c r="R853" s="22" t="s">
        <v>48</v>
      </c>
      <c r="S853" s="78" t="s">
        <v>48</v>
      </c>
      <c r="T853" s="78" t="s">
        <v>48</v>
      </c>
      <c r="U853" s="78" t="s">
        <v>48</v>
      </c>
      <c r="V853" s="78" t="s">
        <v>48</v>
      </c>
      <c r="W853" s="78" t="s">
        <v>48</v>
      </c>
      <c r="X853" s="78" t="s">
        <v>48</v>
      </c>
      <c r="Y853" s="78" t="s">
        <v>48</v>
      </c>
      <c r="Z853" s="78" t="s">
        <v>48</v>
      </c>
      <c r="AA853" s="78" t="s">
        <v>48</v>
      </c>
      <c r="AB853" s="79" t="s">
        <v>48</v>
      </c>
      <c r="AC853" s="78" t="s">
        <v>48</v>
      </c>
      <c r="AD853" s="9" t="s">
        <v>48</v>
      </c>
      <c r="AE853" s="22" t="s">
        <v>48</v>
      </c>
      <c r="AF853" s="22" t="s">
        <v>48</v>
      </c>
      <c r="AG853" s="22" t="s">
        <v>41</v>
      </c>
      <c r="AH853" s="22" t="s">
        <v>48</v>
      </c>
      <c r="AI853" s="80" t="s">
        <v>48</v>
      </c>
      <c r="AJ853" s="22" t="s">
        <v>48</v>
      </c>
      <c r="AK853" s="22" t="s">
        <v>48</v>
      </c>
      <c r="AL853" s="19">
        <v>25</v>
      </c>
      <c r="AM853" s="20">
        <v>44356</v>
      </c>
    </row>
    <row r="854" spans="1:39" ht="15.65" customHeight="1">
      <c r="A854" s="76">
        <v>23978</v>
      </c>
      <c r="B854" s="77" t="s">
        <v>1280</v>
      </c>
      <c r="C854" s="27" t="s">
        <v>1150</v>
      </c>
      <c r="D854" s="2" t="s">
        <v>53</v>
      </c>
      <c r="E854" s="81" t="s">
        <v>45</v>
      </c>
      <c r="F854" s="24">
        <v>11</v>
      </c>
      <c r="G854" s="26" t="s">
        <v>1061</v>
      </c>
      <c r="H854" s="1"/>
      <c r="I854" s="22" t="s">
        <v>48</v>
      </c>
      <c r="J854" s="22" t="s">
        <v>48</v>
      </c>
      <c r="K854" s="22" t="s">
        <v>48</v>
      </c>
      <c r="L854" s="22" t="s">
        <v>48</v>
      </c>
      <c r="M854" s="22" t="s">
        <v>48</v>
      </c>
      <c r="N854" s="22" t="s">
        <v>48</v>
      </c>
      <c r="O854" s="22" t="s">
        <v>48</v>
      </c>
      <c r="P854" s="22" t="s">
        <v>48</v>
      </c>
      <c r="Q854" s="22" t="s">
        <v>48</v>
      </c>
      <c r="R854" s="22" t="s">
        <v>48</v>
      </c>
      <c r="S854" s="78" t="s">
        <v>48</v>
      </c>
      <c r="T854" s="78" t="s">
        <v>48</v>
      </c>
      <c r="U854" s="78" t="s">
        <v>48</v>
      </c>
      <c r="V854" s="78" t="s">
        <v>48</v>
      </c>
      <c r="W854" s="78" t="s">
        <v>48</v>
      </c>
      <c r="X854" s="78" t="s">
        <v>48</v>
      </c>
      <c r="Y854" s="78" t="s">
        <v>48</v>
      </c>
      <c r="Z854" s="78" t="s">
        <v>48</v>
      </c>
      <c r="AA854" s="78" t="s">
        <v>48</v>
      </c>
      <c r="AB854" s="79" t="s">
        <v>48</v>
      </c>
      <c r="AC854" s="78" t="s">
        <v>48</v>
      </c>
      <c r="AD854" s="9" t="s">
        <v>48</v>
      </c>
      <c r="AE854" s="22" t="s">
        <v>48</v>
      </c>
      <c r="AF854" s="22" t="s">
        <v>48</v>
      </c>
      <c r="AG854" s="22" t="s">
        <v>41</v>
      </c>
      <c r="AH854" s="22" t="s">
        <v>48</v>
      </c>
      <c r="AI854" s="80" t="s">
        <v>48</v>
      </c>
      <c r="AJ854" s="22" t="s">
        <v>48</v>
      </c>
      <c r="AK854" s="22" t="s">
        <v>48</v>
      </c>
      <c r="AL854" s="19">
        <v>35</v>
      </c>
      <c r="AM854" s="20">
        <v>44890</v>
      </c>
    </row>
    <row r="855" spans="1:39" ht="15.65" customHeight="1">
      <c r="A855" s="76">
        <v>23981</v>
      </c>
      <c r="B855" s="77" t="s">
        <v>1281</v>
      </c>
      <c r="C855" s="27" t="s">
        <v>235</v>
      </c>
      <c r="D855" s="2" t="s">
        <v>53</v>
      </c>
      <c r="E855" s="81" t="s">
        <v>45</v>
      </c>
      <c r="F855" s="24">
        <v>14</v>
      </c>
      <c r="G855" s="26" t="s">
        <v>1061</v>
      </c>
      <c r="H855" s="1"/>
      <c r="I855" s="22" t="s">
        <v>48</v>
      </c>
      <c r="J855" s="22" t="s">
        <v>48</v>
      </c>
      <c r="K855" s="22" t="s">
        <v>48</v>
      </c>
      <c r="L855" s="22" t="s">
        <v>48</v>
      </c>
      <c r="M855" s="22" t="s">
        <v>48</v>
      </c>
      <c r="N855" s="22" t="s">
        <v>48</v>
      </c>
      <c r="O855" s="22" t="s">
        <v>48</v>
      </c>
      <c r="P855" s="22" t="s">
        <v>48</v>
      </c>
      <c r="Q855" s="22" t="s">
        <v>48</v>
      </c>
      <c r="R855" s="22" t="s">
        <v>48</v>
      </c>
      <c r="S855" s="78" t="s">
        <v>48</v>
      </c>
      <c r="T855" s="78" t="s">
        <v>48</v>
      </c>
      <c r="U855" s="78" t="s">
        <v>48</v>
      </c>
      <c r="V855" s="78" t="s">
        <v>48</v>
      </c>
      <c r="W855" s="78" t="s">
        <v>48</v>
      </c>
      <c r="X855" s="78" t="s">
        <v>48</v>
      </c>
      <c r="Y855" s="78" t="s">
        <v>48</v>
      </c>
      <c r="Z855" s="78" t="s">
        <v>48</v>
      </c>
      <c r="AA855" s="78" t="s">
        <v>48</v>
      </c>
      <c r="AB855" s="79" t="s">
        <v>48</v>
      </c>
      <c r="AC855" s="78" t="s">
        <v>48</v>
      </c>
      <c r="AD855" s="9" t="s">
        <v>48</v>
      </c>
      <c r="AE855" s="22" t="s">
        <v>48</v>
      </c>
      <c r="AF855" s="22" t="s">
        <v>48</v>
      </c>
      <c r="AG855" s="22" t="s">
        <v>41</v>
      </c>
      <c r="AH855" s="22" t="s">
        <v>48</v>
      </c>
      <c r="AI855" s="80" t="s">
        <v>48</v>
      </c>
      <c r="AJ855" s="22" t="s">
        <v>41</v>
      </c>
      <c r="AK855" s="22" t="s">
        <v>41</v>
      </c>
      <c r="AL855" s="19">
        <v>25</v>
      </c>
      <c r="AM855" s="20">
        <v>44292</v>
      </c>
    </row>
    <row r="856" spans="1:39" ht="15.65" customHeight="1">
      <c r="A856" s="76">
        <v>24067</v>
      </c>
      <c r="B856" s="77" t="s">
        <v>1282</v>
      </c>
      <c r="C856" s="27" t="s">
        <v>647</v>
      </c>
      <c r="D856" s="2" t="s">
        <v>44</v>
      </c>
      <c r="E856" s="81" t="s">
        <v>45</v>
      </c>
      <c r="F856" s="24">
        <v>43</v>
      </c>
      <c r="G856" s="26" t="s">
        <v>1283</v>
      </c>
      <c r="H856" s="1"/>
      <c r="I856" s="22" t="s">
        <v>48</v>
      </c>
      <c r="J856" s="22" t="s">
        <v>48</v>
      </c>
      <c r="K856" s="22" t="s">
        <v>48</v>
      </c>
      <c r="L856" s="22" t="s">
        <v>48</v>
      </c>
      <c r="M856" s="22" t="s">
        <v>48</v>
      </c>
      <c r="N856" s="22" t="s">
        <v>48</v>
      </c>
      <c r="O856" s="22" t="s">
        <v>48</v>
      </c>
      <c r="P856" s="22" t="s">
        <v>48</v>
      </c>
      <c r="Q856" s="22" t="s">
        <v>48</v>
      </c>
      <c r="R856" s="22" t="s">
        <v>48</v>
      </c>
      <c r="S856" s="78" t="s">
        <v>48</v>
      </c>
      <c r="T856" s="78" t="s">
        <v>48</v>
      </c>
      <c r="U856" s="78" t="s">
        <v>48</v>
      </c>
      <c r="V856" s="78" t="s">
        <v>48</v>
      </c>
      <c r="W856" s="78" t="s">
        <v>48</v>
      </c>
      <c r="X856" s="78" t="s">
        <v>48</v>
      </c>
      <c r="Y856" s="78" t="s">
        <v>48</v>
      </c>
      <c r="Z856" s="78" t="s">
        <v>48</v>
      </c>
      <c r="AA856" s="78" t="s">
        <v>48</v>
      </c>
      <c r="AB856" s="79" t="s">
        <v>48</v>
      </c>
      <c r="AC856" s="78" t="s">
        <v>48</v>
      </c>
      <c r="AD856" s="9" t="s">
        <v>48</v>
      </c>
      <c r="AE856" s="22" t="s">
        <v>48</v>
      </c>
      <c r="AF856" s="22" t="s">
        <v>48</v>
      </c>
      <c r="AG856" s="22" t="s">
        <v>41</v>
      </c>
      <c r="AH856" s="22" t="s">
        <v>48</v>
      </c>
      <c r="AI856" s="80" t="s">
        <v>48</v>
      </c>
      <c r="AJ856" s="22" t="s">
        <v>41</v>
      </c>
      <c r="AK856" s="22" t="s">
        <v>41</v>
      </c>
      <c r="AL856" s="19">
        <v>35</v>
      </c>
      <c r="AM856" s="20">
        <v>44943</v>
      </c>
    </row>
    <row r="857" spans="1:39" ht="15.65" customHeight="1">
      <c r="A857" s="76">
        <v>24099</v>
      </c>
      <c r="B857" s="77" t="s">
        <v>1284</v>
      </c>
      <c r="C857" s="1" t="s">
        <v>76</v>
      </c>
      <c r="D857" s="2" t="s">
        <v>896</v>
      </c>
      <c r="E857" s="81" t="s">
        <v>61</v>
      </c>
      <c r="F857" s="24">
        <v>0</v>
      </c>
      <c r="G857" s="26">
        <v>200</v>
      </c>
      <c r="H857" s="1" t="s">
        <v>1285</v>
      </c>
      <c r="I857" s="22" t="s">
        <v>48</v>
      </c>
      <c r="J857" s="22" t="s">
        <v>48</v>
      </c>
      <c r="K857" s="22" t="s">
        <v>48</v>
      </c>
      <c r="L857" s="22" t="s">
        <v>48</v>
      </c>
      <c r="M857" s="22" t="s">
        <v>48</v>
      </c>
      <c r="N857" s="22" t="s">
        <v>48</v>
      </c>
      <c r="O857" s="22" t="s">
        <v>48</v>
      </c>
      <c r="P857" s="22" t="s">
        <v>48</v>
      </c>
      <c r="Q857" s="22" t="s">
        <v>48</v>
      </c>
      <c r="R857" s="22" t="s">
        <v>48</v>
      </c>
      <c r="S857" s="78" t="s">
        <v>48</v>
      </c>
      <c r="T857" s="78" t="s">
        <v>48</v>
      </c>
      <c r="U857" s="78" t="s">
        <v>48</v>
      </c>
      <c r="V857" s="78" t="s">
        <v>48</v>
      </c>
      <c r="W857" s="78" t="s">
        <v>48</v>
      </c>
      <c r="X857" s="78" t="s">
        <v>48</v>
      </c>
      <c r="Y857" s="78" t="s">
        <v>48</v>
      </c>
      <c r="Z857" s="78" t="s">
        <v>48</v>
      </c>
      <c r="AA857" s="78" t="s">
        <v>48</v>
      </c>
      <c r="AB857" s="79" t="s">
        <v>48</v>
      </c>
      <c r="AC857" s="78" t="s">
        <v>48</v>
      </c>
      <c r="AD857" s="9" t="s">
        <v>48</v>
      </c>
      <c r="AE857" s="22" t="s">
        <v>48</v>
      </c>
      <c r="AF857" s="22" t="s">
        <v>48</v>
      </c>
      <c r="AG857" s="22" t="s">
        <v>41</v>
      </c>
      <c r="AH857" s="22" t="s">
        <v>48</v>
      </c>
      <c r="AI857" s="80" t="s">
        <v>48</v>
      </c>
      <c r="AJ857" s="22" t="s">
        <v>41</v>
      </c>
      <c r="AK857" s="22" t="s">
        <v>41</v>
      </c>
      <c r="AL857" s="19">
        <v>25</v>
      </c>
      <c r="AM857" s="20">
        <v>44230</v>
      </c>
    </row>
    <row r="858" spans="1:39" ht="15.65" customHeight="1">
      <c r="A858" s="76">
        <v>24164</v>
      </c>
      <c r="B858" s="77" t="s">
        <v>1286</v>
      </c>
      <c r="C858" s="27" t="s">
        <v>1287</v>
      </c>
      <c r="D858" s="2" t="s">
        <v>53</v>
      </c>
      <c r="E858" s="81" t="s">
        <v>45</v>
      </c>
      <c r="F858" s="24">
        <v>13.5</v>
      </c>
      <c r="G858" s="26" t="s">
        <v>1061</v>
      </c>
      <c r="H858" s="1"/>
      <c r="I858" s="22" t="s">
        <v>48</v>
      </c>
      <c r="J858" s="22" t="s">
        <v>48</v>
      </c>
      <c r="K858" s="22" t="s">
        <v>48</v>
      </c>
      <c r="L858" s="22" t="s">
        <v>48</v>
      </c>
      <c r="M858" s="22" t="s">
        <v>48</v>
      </c>
      <c r="N858" s="22" t="s">
        <v>48</v>
      </c>
      <c r="O858" s="22" t="s">
        <v>48</v>
      </c>
      <c r="P858" s="22" t="s">
        <v>48</v>
      </c>
      <c r="Q858" s="22" t="s">
        <v>48</v>
      </c>
      <c r="R858" s="22" t="s">
        <v>48</v>
      </c>
      <c r="S858" s="78" t="s">
        <v>48</v>
      </c>
      <c r="T858" s="78" t="s">
        <v>48</v>
      </c>
      <c r="U858" s="78" t="s">
        <v>48</v>
      </c>
      <c r="V858" s="78" t="s">
        <v>48</v>
      </c>
      <c r="W858" s="78" t="s">
        <v>48</v>
      </c>
      <c r="X858" s="78" t="s">
        <v>48</v>
      </c>
      <c r="Y858" s="78" t="s">
        <v>48</v>
      </c>
      <c r="Z858" s="78" t="s">
        <v>48</v>
      </c>
      <c r="AA858" s="78" t="s">
        <v>48</v>
      </c>
      <c r="AB858" s="79" t="s">
        <v>48</v>
      </c>
      <c r="AC858" s="78" t="s">
        <v>48</v>
      </c>
      <c r="AD858" s="9" t="s">
        <v>48</v>
      </c>
      <c r="AE858" s="22" t="s">
        <v>48</v>
      </c>
      <c r="AF858" s="22" t="s">
        <v>48</v>
      </c>
      <c r="AG858" s="22" t="s">
        <v>41</v>
      </c>
      <c r="AH858" s="22" t="s">
        <v>48</v>
      </c>
      <c r="AI858" s="80" t="s">
        <v>48</v>
      </c>
      <c r="AJ858" s="22" t="s">
        <v>48</v>
      </c>
      <c r="AK858" s="22" t="s">
        <v>48</v>
      </c>
      <c r="AL858" s="19">
        <v>25</v>
      </c>
      <c r="AM858" s="20">
        <v>44230</v>
      </c>
    </row>
    <row r="859" spans="1:39" ht="15.65" customHeight="1">
      <c r="A859" s="76">
        <v>24165</v>
      </c>
      <c r="B859" s="77" t="s">
        <v>1288</v>
      </c>
      <c r="C859" s="27" t="s">
        <v>1287</v>
      </c>
      <c r="D859" s="2" t="s">
        <v>53</v>
      </c>
      <c r="E859" s="81" t="s">
        <v>45</v>
      </c>
      <c r="F859" s="24">
        <v>11.5</v>
      </c>
      <c r="G859" s="26" t="s">
        <v>1061</v>
      </c>
      <c r="H859" s="1"/>
      <c r="I859" s="22" t="s">
        <v>48</v>
      </c>
      <c r="J859" s="22" t="s">
        <v>48</v>
      </c>
      <c r="K859" s="22" t="s">
        <v>48</v>
      </c>
      <c r="L859" s="22" t="s">
        <v>48</v>
      </c>
      <c r="M859" s="22" t="s">
        <v>48</v>
      </c>
      <c r="N859" s="22" t="s">
        <v>48</v>
      </c>
      <c r="O859" s="22" t="s">
        <v>48</v>
      </c>
      <c r="P859" s="22" t="s">
        <v>48</v>
      </c>
      <c r="Q859" s="22" t="s">
        <v>48</v>
      </c>
      <c r="R859" s="22" t="s">
        <v>48</v>
      </c>
      <c r="S859" s="78" t="s">
        <v>48</v>
      </c>
      <c r="T859" s="78" t="s">
        <v>48</v>
      </c>
      <c r="U859" s="78" t="s">
        <v>48</v>
      </c>
      <c r="V859" s="78" t="s">
        <v>48</v>
      </c>
      <c r="W859" s="78" t="s">
        <v>48</v>
      </c>
      <c r="X859" s="78" t="s">
        <v>48</v>
      </c>
      <c r="Y859" s="78" t="s">
        <v>48</v>
      </c>
      <c r="Z859" s="78" t="s">
        <v>48</v>
      </c>
      <c r="AA859" s="78" t="s">
        <v>48</v>
      </c>
      <c r="AB859" s="79" t="s">
        <v>48</v>
      </c>
      <c r="AC859" s="78" t="s">
        <v>48</v>
      </c>
      <c r="AD859" s="9" t="s">
        <v>48</v>
      </c>
      <c r="AE859" s="22" t="s">
        <v>48</v>
      </c>
      <c r="AF859" s="22" t="s">
        <v>48</v>
      </c>
      <c r="AG859" s="22" t="s">
        <v>41</v>
      </c>
      <c r="AH859" s="22" t="s">
        <v>48</v>
      </c>
      <c r="AI859" s="80" t="s">
        <v>48</v>
      </c>
      <c r="AJ859" s="22" t="s">
        <v>48</v>
      </c>
      <c r="AK859" s="22" t="s">
        <v>48</v>
      </c>
      <c r="AL859" s="19">
        <v>25</v>
      </c>
      <c r="AM859" s="20">
        <v>44230</v>
      </c>
    </row>
    <row r="860" spans="1:39" ht="15.65" customHeight="1">
      <c r="A860" s="76">
        <v>24166</v>
      </c>
      <c r="B860" s="77" t="s">
        <v>1289</v>
      </c>
      <c r="C860" s="27" t="s">
        <v>1287</v>
      </c>
      <c r="D860" s="2" t="s">
        <v>53</v>
      </c>
      <c r="E860" s="81" t="s">
        <v>45</v>
      </c>
      <c r="F860" s="24">
        <v>13.5</v>
      </c>
      <c r="G860" s="26" t="s">
        <v>1061</v>
      </c>
      <c r="H860" s="1"/>
      <c r="I860" s="22" t="s">
        <v>48</v>
      </c>
      <c r="J860" s="22" t="s">
        <v>48</v>
      </c>
      <c r="K860" s="22" t="s">
        <v>48</v>
      </c>
      <c r="L860" s="22" t="s">
        <v>48</v>
      </c>
      <c r="M860" s="22" t="s">
        <v>48</v>
      </c>
      <c r="N860" s="22" t="s">
        <v>48</v>
      </c>
      <c r="O860" s="22" t="s">
        <v>48</v>
      </c>
      <c r="P860" s="22" t="s">
        <v>48</v>
      </c>
      <c r="Q860" s="22" t="s">
        <v>48</v>
      </c>
      <c r="R860" s="22" t="s">
        <v>48</v>
      </c>
      <c r="S860" s="78" t="s">
        <v>48</v>
      </c>
      <c r="T860" s="78" t="s">
        <v>48</v>
      </c>
      <c r="U860" s="78" t="s">
        <v>48</v>
      </c>
      <c r="V860" s="78" t="s">
        <v>48</v>
      </c>
      <c r="W860" s="78" t="s">
        <v>48</v>
      </c>
      <c r="X860" s="78" t="s">
        <v>48</v>
      </c>
      <c r="Y860" s="78" t="s">
        <v>48</v>
      </c>
      <c r="Z860" s="78" t="s">
        <v>48</v>
      </c>
      <c r="AA860" s="78" t="s">
        <v>48</v>
      </c>
      <c r="AB860" s="79" t="s">
        <v>48</v>
      </c>
      <c r="AC860" s="78" t="s">
        <v>48</v>
      </c>
      <c r="AD860" s="9" t="s">
        <v>48</v>
      </c>
      <c r="AE860" s="22" t="s">
        <v>48</v>
      </c>
      <c r="AF860" s="22" t="s">
        <v>48</v>
      </c>
      <c r="AG860" s="22" t="s">
        <v>41</v>
      </c>
      <c r="AH860" s="22" t="s">
        <v>48</v>
      </c>
      <c r="AI860" s="80" t="s">
        <v>48</v>
      </c>
      <c r="AJ860" s="22" t="s">
        <v>41</v>
      </c>
      <c r="AK860" s="22" t="s">
        <v>41</v>
      </c>
      <c r="AL860" s="19">
        <v>25</v>
      </c>
      <c r="AM860" s="20">
        <v>44230</v>
      </c>
    </row>
    <row r="861" spans="1:39" ht="15.65" customHeight="1">
      <c r="A861" s="76">
        <v>24167</v>
      </c>
      <c r="B861" s="77" t="s">
        <v>1290</v>
      </c>
      <c r="C861" s="27" t="s">
        <v>1287</v>
      </c>
      <c r="D861" s="2" t="s">
        <v>53</v>
      </c>
      <c r="E861" s="81" t="s">
        <v>45</v>
      </c>
      <c r="F861" s="24">
        <v>12.5</v>
      </c>
      <c r="G861" s="26" t="s">
        <v>1061</v>
      </c>
      <c r="H861" s="1"/>
      <c r="I861" s="22" t="s">
        <v>48</v>
      </c>
      <c r="J861" s="22" t="s">
        <v>48</v>
      </c>
      <c r="K861" s="22" t="s">
        <v>48</v>
      </c>
      <c r="L861" s="22" t="s">
        <v>48</v>
      </c>
      <c r="M861" s="22" t="s">
        <v>48</v>
      </c>
      <c r="N861" s="22" t="s">
        <v>48</v>
      </c>
      <c r="O861" s="22" t="s">
        <v>48</v>
      </c>
      <c r="P861" s="22" t="s">
        <v>48</v>
      </c>
      <c r="Q861" s="22" t="s">
        <v>48</v>
      </c>
      <c r="R861" s="22" t="s">
        <v>48</v>
      </c>
      <c r="S861" s="78" t="s">
        <v>48</v>
      </c>
      <c r="T861" s="78" t="s">
        <v>48</v>
      </c>
      <c r="U861" s="78" t="s">
        <v>48</v>
      </c>
      <c r="V861" s="78" t="s">
        <v>48</v>
      </c>
      <c r="W861" s="78" t="s">
        <v>48</v>
      </c>
      <c r="X861" s="78" t="s">
        <v>48</v>
      </c>
      <c r="Y861" s="78" t="s">
        <v>48</v>
      </c>
      <c r="Z861" s="78" t="s">
        <v>48</v>
      </c>
      <c r="AA861" s="78" t="s">
        <v>48</v>
      </c>
      <c r="AB861" s="79" t="s">
        <v>48</v>
      </c>
      <c r="AC861" s="78" t="s">
        <v>48</v>
      </c>
      <c r="AD861" s="9" t="s">
        <v>48</v>
      </c>
      <c r="AE861" s="22" t="s">
        <v>48</v>
      </c>
      <c r="AF861" s="22" t="s">
        <v>48</v>
      </c>
      <c r="AG861" s="22" t="s">
        <v>41</v>
      </c>
      <c r="AH861" s="22" t="s">
        <v>48</v>
      </c>
      <c r="AI861" s="80" t="s">
        <v>48</v>
      </c>
      <c r="AJ861" s="22" t="s">
        <v>41</v>
      </c>
      <c r="AK861" s="22" t="s">
        <v>41</v>
      </c>
      <c r="AL861" s="19">
        <v>25</v>
      </c>
      <c r="AM861" s="20">
        <v>44230</v>
      </c>
    </row>
    <row r="862" spans="1:39" ht="15.65" customHeight="1">
      <c r="A862" s="76">
        <v>24173</v>
      </c>
      <c r="B862" s="77" t="s">
        <v>1291</v>
      </c>
      <c r="C862" s="27" t="s">
        <v>1287</v>
      </c>
      <c r="D862" s="2" t="s">
        <v>53</v>
      </c>
      <c r="E862" s="81" t="s">
        <v>45</v>
      </c>
      <c r="F862" s="24">
        <v>14.5</v>
      </c>
      <c r="G862" s="26" t="s">
        <v>1061</v>
      </c>
      <c r="H862" s="1"/>
      <c r="I862" s="22" t="s">
        <v>48</v>
      </c>
      <c r="J862" s="22" t="s">
        <v>48</v>
      </c>
      <c r="K862" s="22" t="s">
        <v>48</v>
      </c>
      <c r="L862" s="22" t="s">
        <v>48</v>
      </c>
      <c r="M862" s="22" t="s">
        <v>48</v>
      </c>
      <c r="N862" s="22" t="s">
        <v>48</v>
      </c>
      <c r="O862" s="22" t="s">
        <v>48</v>
      </c>
      <c r="P862" s="22" t="s">
        <v>48</v>
      </c>
      <c r="Q862" s="22" t="s">
        <v>48</v>
      </c>
      <c r="R862" s="22" t="s">
        <v>48</v>
      </c>
      <c r="S862" s="78" t="s">
        <v>48</v>
      </c>
      <c r="T862" s="78" t="s">
        <v>48</v>
      </c>
      <c r="U862" s="78" t="s">
        <v>48</v>
      </c>
      <c r="V862" s="78" t="s">
        <v>48</v>
      </c>
      <c r="W862" s="78" t="s">
        <v>48</v>
      </c>
      <c r="X862" s="78" t="s">
        <v>48</v>
      </c>
      <c r="Y862" s="78" t="s">
        <v>48</v>
      </c>
      <c r="Z862" s="78" t="s">
        <v>48</v>
      </c>
      <c r="AA862" s="78" t="s">
        <v>48</v>
      </c>
      <c r="AB862" s="79" t="s">
        <v>48</v>
      </c>
      <c r="AC862" s="78" t="s">
        <v>48</v>
      </c>
      <c r="AD862" s="9" t="s">
        <v>48</v>
      </c>
      <c r="AE862" s="22" t="s">
        <v>48</v>
      </c>
      <c r="AF862" s="22" t="s">
        <v>48</v>
      </c>
      <c r="AG862" s="22" t="s">
        <v>41</v>
      </c>
      <c r="AH862" s="22" t="s">
        <v>48</v>
      </c>
      <c r="AI862" s="80" t="s">
        <v>48</v>
      </c>
      <c r="AJ862" s="22" t="s">
        <v>41</v>
      </c>
      <c r="AK862" s="22" t="s">
        <v>48</v>
      </c>
      <c r="AL862" s="19">
        <v>25</v>
      </c>
      <c r="AM862" s="20">
        <v>44230</v>
      </c>
    </row>
    <row r="863" spans="1:39" ht="15.65" customHeight="1">
      <c r="A863" s="76">
        <v>24216</v>
      </c>
      <c r="B863" s="77" t="s">
        <v>1292</v>
      </c>
      <c r="C863" s="27" t="s">
        <v>94</v>
      </c>
      <c r="D863" s="2" t="s">
        <v>53</v>
      </c>
      <c r="E863" s="81" t="s">
        <v>45</v>
      </c>
      <c r="F863" s="24">
        <v>11.5</v>
      </c>
      <c r="G863" s="26" t="s">
        <v>1061</v>
      </c>
      <c r="H863" s="1"/>
      <c r="I863" s="22" t="s">
        <v>48</v>
      </c>
      <c r="J863" s="22" t="s">
        <v>48</v>
      </c>
      <c r="K863" s="22" t="s">
        <v>48</v>
      </c>
      <c r="L863" s="22" t="s">
        <v>48</v>
      </c>
      <c r="M863" s="22" t="s">
        <v>48</v>
      </c>
      <c r="N863" s="22" t="s">
        <v>48</v>
      </c>
      <c r="O863" s="22" t="s">
        <v>48</v>
      </c>
      <c r="P863" s="22" t="s">
        <v>48</v>
      </c>
      <c r="Q863" s="22" t="s">
        <v>48</v>
      </c>
      <c r="R863" s="22" t="s">
        <v>48</v>
      </c>
      <c r="S863" s="78" t="s">
        <v>48</v>
      </c>
      <c r="T863" s="78" t="s">
        <v>48</v>
      </c>
      <c r="U863" s="78" t="s">
        <v>48</v>
      </c>
      <c r="V863" s="78" t="s">
        <v>48</v>
      </c>
      <c r="W863" s="78" t="s">
        <v>48</v>
      </c>
      <c r="X863" s="78" t="s">
        <v>48</v>
      </c>
      <c r="Y863" s="78" t="s">
        <v>48</v>
      </c>
      <c r="Z863" s="78" t="s">
        <v>48</v>
      </c>
      <c r="AA863" s="78" t="s">
        <v>48</v>
      </c>
      <c r="AB863" s="79" t="s">
        <v>48</v>
      </c>
      <c r="AC863" s="78" t="s">
        <v>48</v>
      </c>
      <c r="AD863" s="9" t="s">
        <v>48</v>
      </c>
      <c r="AE863" s="22" t="s">
        <v>48</v>
      </c>
      <c r="AF863" s="22" t="s">
        <v>48</v>
      </c>
      <c r="AG863" s="22" t="s">
        <v>41</v>
      </c>
      <c r="AH863" s="22" t="s">
        <v>48</v>
      </c>
      <c r="AI863" s="80" t="s">
        <v>48</v>
      </c>
      <c r="AJ863" s="22" t="s">
        <v>41</v>
      </c>
      <c r="AK863" s="22" t="s">
        <v>41</v>
      </c>
      <c r="AL863" s="19">
        <v>25</v>
      </c>
      <c r="AM863" s="20">
        <v>44292</v>
      </c>
    </row>
    <row r="864" spans="1:39" ht="15.65" customHeight="1">
      <c r="A864" s="76">
        <v>24066</v>
      </c>
      <c r="B864" s="77" t="s">
        <v>1293</v>
      </c>
      <c r="C864" s="27" t="s">
        <v>101</v>
      </c>
      <c r="D864" s="2" t="s">
        <v>44</v>
      </c>
      <c r="E864" s="81" t="s">
        <v>45</v>
      </c>
      <c r="F864" s="24">
        <v>45</v>
      </c>
      <c r="G864" s="26">
        <v>700</v>
      </c>
      <c r="H864" s="1"/>
      <c r="I864" s="22" t="s">
        <v>48</v>
      </c>
      <c r="J864" s="22" t="s">
        <v>41</v>
      </c>
      <c r="K864" s="22" t="s">
        <v>48</v>
      </c>
      <c r="L864" s="22" t="s">
        <v>48</v>
      </c>
      <c r="M864" s="22" t="s">
        <v>48</v>
      </c>
      <c r="N864" s="22" t="s">
        <v>48</v>
      </c>
      <c r="O864" s="22" t="s">
        <v>48</v>
      </c>
      <c r="P864" s="22" t="s">
        <v>48</v>
      </c>
      <c r="Q864" s="22" t="s">
        <v>48</v>
      </c>
      <c r="R864" s="22" t="s">
        <v>48</v>
      </c>
      <c r="S864" s="78" t="s">
        <v>48</v>
      </c>
      <c r="T864" s="78" t="s">
        <v>48</v>
      </c>
      <c r="U864" s="78" t="s">
        <v>48</v>
      </c>
      <c r="V864" s="78" t="s">
        <v>48</v>
      </c>
      <c r="W864" s="78" t="s">
        <v>48</v>
      </c>
      <c r="X864" s="78" t="s">
        <v>48</v>
      </c>
      <c r="Y864" s="78" t="s">
        <v>48</v>
      </c>
      <c r="Z864" s="78" t="s">
        <v>48</v>
      </c>
      <c r="AA864" s="78" t="s">
        <v>48</v>
      </c>
      <c r="AB864" s="79" t="s">
        <v>48</v>
      </c>
      <c r="AC864" s="78" t="s">
        <v>48</v>
      </c>
      <c r="AD864" s="9" t="s">
        <v>48</v>
      </c>
      <c r="AE864" s="22" t="s">
        <v>48</v>
      </c>
      <c r="AF864" s="22" t="s">
        <v>48</v>
      </c>
      <c r="AG864" s="22" t="s">
        <v>48</v>
      </c>
      <c r="AH864" s="22" t="s">
        <v>48</v>
      </c>
      <c r="AI864" s="80" t="s">
        <v>48</v>
      </c>
      <c r="AJ864" s="22" t="s">
        <v>41</v>
      </c>
      <c r="AK864" s="22" t="s">
        <v>41</v>
      </c>
      <c r="AL864" s="19">
        <v>35</v>
      </c>
      <c r="AM864" s="20">
        <v>44903</v>
      </c>
    </row>
    <row r="865" spans="1:39" ht="15.65" customHeight="1">
      <c r="A865" s="76">
        <v>24635</v>
      </c>
      <c r="B865" s="77" t="s">
        <v>1294</v>
      </c>
      <c r="C865" s="1" t="s">
        <v>76</v>
      </c>
      <c r="D865" s="2" t="s">
        <v>896</v>
      </c>
      <c r="E865" s="81" t="s">
        <v>61</v>
      </c>
      <c r="F865" s="24">
        <v>0</v>
      </c>
      <c r="G865" s="26">
        <v>275</v>
      </c>
      <c r="H865" s="1" t="s">
        <v>1295</v>
      </c>
      <c r="I865" s="22" t="s">
        <v>48</v>
      </c>
      <c r="J865" s="22" t="s">
        <v>48</v>
      </c>
      <c r="K865" s="22" t="s">
        <v>48</v>
      </c>
      <c r="L865" s="22" t="s">
        <v>48</v>
      </c>
      <c r="M865" s="22" t="s">
        <v>48</v>
      </c>
      <c r="N865" s="22" t="s">
        <v>48</v>
      </c>
      <c r="O865" s="22" t="s">
        <v>48</v>
      </c>
      <c r="P865" s="22" t="s">
        <v>48</v>
      </c>
      <c r="Q865" s="22" t="s">
        <v>48</v>
      </c>
      <c r="R865" s="22" t="s">
        <v>48</v>
      </c>
      <c r="S865" s="78" t="s">
        <v>48</v>
      </c>
      <c r="T865" s="78" t="s">
        <v>48</v>
      </c>
      <c r="U865" s="78" t="s">
        <v>48</v>
      </c>
      <c r="V865" s="78" t="s">
        <v>48</v>
      </c>
      <c r="W865" s="78" t="s">
        <v>48</v>
      </c>
      <c r="X865" s="78" t="s">
        <v>48</v>
      </c>
      <c r="Y865" s="78" t="s">
        <v>48</v>
      </c>
      <c r="Z865" s="78" t="s">
        <v>48</v>
      </c>
      <c r="AA865" s="78" t="s">
        <v>48</v>
      </c>
      <c r="AB865" s="79" t="s">
        <v>48</v>
      </c>
      <c r="AC865" s="78" t="s">
        <v>48</v>
      </c>
      <c r="AD865" s="9" t="s">
        <v>48</v>
      </c>
      <c r="AE865" s="22" t="s">
        <v>48</v>
      </c>
      <c r="AF865" s="22" t="s">
        <v>48</v>
      </c>
      <c r="AG865" s="22" t="s">
        <v>48</v>
      </c>
      <c r="AH865" s="22" t="s">
        <v>48</v>
      </c>
      <c r="AI865" s="80" t="s">
        <v>48</v>
      </c>
      <c r="AJ865" s="22" t="s">
        <v>41</v>
      </c>
      <c r="AK865" s="22" t="s">
        <v>41</v>
      </c>
      <c r="AL865" s="19">
        <v>30</v>
      </c>
      <c r="AM865" s="20">
        <v>44819</v>
      </c>
    </row>
    <row r="866" spans="1:39" ht="15.65" customHeight="1">
      <c r="A866" s="76">
        <v>24634</v>
      </c>
      <c r="B866" s="77" t="s">
        <v>1296</v>
      </c>
      <c r="C866" s="1" t="s">
        <v>76</v>
      </c>
      <c r="D866" s="81" t="s">
        <v>896</v>
      </c>
      <c r="E866" s="81" t="s">
        <v>61</v>
      </c>
      <c r="F866" s="24">
        <v>0</v>
      </c>
      <c r="G866" s="26">
        <v>275</v>
      </c>
      <c r="H866" s="1" t="s">
        <v>1297</v>
      </c>
      <c r="I866" s="22" t="s">
        <v>48</v>
      </c>
      <c r="J866" s="22" t="s">
        <v>48</v>
      </c>
      <c r="K866" s="22" t="s">
        <v>48</v>
      </c>
      <c r="L866" s="22" t="s">
        <v>48</v>
      </c>
      <c r="M866" s="22" t="s">
        <v>48</v>
      </c>
      <c r="N866" s="22" t="s">
        <v>48</v>
      </c>
      <c r="O866" s="22" t="s">
        <v>48</v>
      </c>
      <c r="P866" s="22" t="s">
        <v>48</v>
      </c>
      <c r="Q866" s="22" t="s">
        <v>48</v>
      </c>
      <c r="R866" s="22" t="s">
        <v>48</v>
      </c>
      <c r="S866" s="78" t="s">
        <v>48</v>
      </c>
      <c r="T866" s="78" t="s">
        <v>48</v>
      </c>
      <c r="U866" s="78" t="s">
        <v>48</v>
      </c>
      <c r="V866" s="78" t="s">
        <v>48</v>
      </c>
      <c r="W866" s="78" t="s">
        <v>48</v>
      </c>
      <c r="X866" s="78" t="s">
        <v>48</v>
      </c>
      <c r="Y866" s="78" t="s">
        <v>48</v>
      </c>
      <c r="Z866" s="78" t="s">
        <v>48</v>
      </c>
      <c r="AA866" s="78" t="s">
        <v>48</v>
      </c>
      <c r="AB866" s="79" t="s">
        <v>48</v>
      </c>
      <c r="AC866" s="78" t="s">
        <v>48</v>
      </c>
      <c r="AD866" s="9" t="s">
        <v>48</v>
      </c>
      <c r="AE866" s="22" t="s">
        <v>48</v>
      </c>
      <c r="AF866" s="22" t="s">
        <v>48</v>
      </c>
      <c r="AG866" s="22" t="s">
        <v>48</v>
      </c>
      <c r="AH866" s="22" t="s">
        <v>48</v>
      </c>
      <c r="AI866" s="80" t="s">
        <v>48</v>
      </c>
      <c r="AJ866" s="22" t="s">
        <v>41</v>
      </c>
      <c r="AK866" s="22" t="s">
        <v>41</v>
      </c>
      <c r="AL866" s="19">
        <v>25</v>
      </c>
      <c r="AM866" s="20">
        <v>44846</v>
      </c>
    </row>
    <row r="867" spans="1:39" ht="15.65" customHeight="1">
      <c r="A867" s="76">
        <v>24661</v>
      </c>
      <c r="B867" s="77" t="s">
        <v>1298</v>
      </c>
      <c r="C867" s="27" t="s">
        <v>667</v>
      </c>
      <c r="D867" s="2" t="s">
        <v>53</v>
      </c>
      <c r="E867" s="81" t="s">
        <v>45</v>
      </c>
      <c r="F867" s="24">
        <v>8.5</v>
      </c>
      <c r="G867" s="26" t="s">
        <v>1061</v>
      </c>
      <c r="H867" s="1"/>
      <c r="I867" s="22" t="s">
        <v>48</v>
      </c>
      <c r="J867" s="22" t="s">
        <v>48</v>
      </c>
      <c r="K867" s="22" t="s">
        <v>48</v>
      </c>
      <c r="L867" s="22" t="s">
        <v>48</v>
      </c>
      <c r="M867" s="22" t="s">
        <v>48</v>
      </c>
      <c r="N867" s="22" t="s">
        <v>48</v>
      </c>
      <c r="O867" s="22" t="s">
        <v>48</v>
      </c>
      <c r="P867" s="22" t="s">
        <v>48</v>
      </c>
      <c r="Q867" s="22" t="s">
        <v>48</v>
      </c>
      <c r="R867" s="22" t="s">
        <v>48</v>
      </c>
      <c r="S867" s="78" t="s">
        <v>48</v>
      </c>
      <c r="T867" s="78" t="s">
        <v>48</v>
      </c>
      <c r="U867" s="78" t="s">
        <v>48</v>
      </c>
      <c r="V867" s="78" t="s">
        <v>48</v>
      </c>
      <c r="W867" s="78" t="s">
        <v>48</v>
      </c>
      <c r="X867" s="78" t="s">
        <v>48</v>
      </c>
      <c r="Y867" s="78" t="s">
        <v>48</v>
      </c>
      <c r="Z867" s="78" t="s">
        <v>48</v>
      </c>
      <c r="AA867" s="78" t="s">
        <v>48</v>
      </c>
      <c r="AB867" s="79" t="s">
        <v>48</v>
      </c>
      <c r="AC867" s="78" t="s">
        <v>48</v>
      </c>
      <c r="AD867" s="9" t="s">
        <v>48</v>
      </c>
      <c r="AE867" s="22" t="s">
        <v>48</v>
      </c>
      <c r="AF867" s="22" t="s">
        <v>48</v>
      </c>
      <c r="AG867" s="22" t="s">
        <v>41</v>
      </c>
      <c r="AH867" s="22" t="s">
        <v>48</v>
      </c>
      <c r="AI867" s="80" t="s">
        <v>48</v>
      </c>
      <c r="AJ867" s="22" t="s">
        <v>48</v>
      </c>
      <c r="AK867" s="22" t="s">
        <v>48</v>
      </c>
      <c r="AL867" s="19">
        <v>25</v>
      </c>
      <c r="AM867" s="20">
        <v>44356</v>
      </c>
    </row>
    <row r="868" spans="1:39" ht="15.65" customHeight="1">
      <c r="A868" s="76">
        <v>24662</v>
      </c>
      <c r="B868" s="77" t="s">
        <v>1299</v>
      </c>
      <c r="C868" s="27" t="s">
        <v>667</v>
      </c>
      <c r="D868" s="2" t="s">
        <v>53</v>
      </c>
      <c r="E868" s="81" t="s">
        <v>45</v>
      </c>
      <c r="F868" s="24">
        <v>11.5</v>
      </c>
      <c r="G868" s="26" t="s">
        <v>1061</v>
      </c>
      <c r="H868" s="1"/>
      <c r="I868" s="22" t="s">
        <v>48</v>
      </c>
      <c r="J868" s="22" t="s">
        <v>48</v>
      </c>
      <c r="K868" s="22" t="s">
        <v>48</v>
      </c>
      <c r="L868" s="22" t="s">
        <v>48</v>
      </c>
      <c r="M868" s="22" t="s">
        <v>48</v>
      </c>
      <c r="N868" s="22" t="s">
        <v>48</v>
      </c>
      <c r="O868" s="22" t="s">
        <v>48</v>
      </c>
      <c r="P868" s="22" t="s">
        <v>48</v>
      </c>
      <c r="Q868" s="22" t="s">
        <v>48</v>
      </c>
      <c r="R868" s="22" t="s">
        <v>48</v>
      </c>
      <c r="S868" s="78" t="s">
        <v>48</v>
      </c>
      <c r="T868" s="78" t="s">
        <v>48</v>
      </c>
      <c r="U868" s="78" t="s">
        <v>48</v>
      </c>
      <c r="V868" s="78" t="s">
        <v>48</v>
      </c>
      <c r="W868" s="78" t="s">
        <v>48</v>
      </c>
      <c r="X868" s="78" t="s">
        <v>48</v>
      </c>
      <c r="Y868" s="78" t="s">
        <v>48</v>
      </c>
      <c r="Z868" s="78" t="s">
        <v>48</v>
      </c>
      <c r="AA868" s="78" t="s">
        <v>48</v>
      </c>
      <c r="AB868" s="79" t="s">
        <v>48</v>
      </c>
      <c r="AC868" s="78" t="s">
        <v>48</v>
      </c>
      <c r="AD868" s="9" t="s">
        <v>48</v>
      </c>
      <c r="AE868" s="22" t="s">
        <v>48</v>
      </c>
      <c r="AF868" s="22" t="s">
        <v>48</v>
      </c>
      <c r="AG868" s="22" t="s">
        <v>41</v>
      </c>
      <c r="AH868" s="22" t="s">
        <v>48</v>
      </c>
      <c r="AI868" s="80" t="s">
        <v>48</v>
      </c>
      <c r="AJ868" s="22" t="s">
        <v>48</v>
      </c>
      <c r="AK868" s="22" t="s">
        <v>48</v>
      </c>
      <c r="AL868" s="19">
        <v>25</v>
      </c>
      <c r="AM868" s="20">
        <v>44356</v>
      </c>
    </row>
    <row r="869" spans="1:39" ht="15.65" customHeight="1">
      <c r="A869" s="76">
        <v>24663</v>
      </c>
      <c r="B869" s="77" t="s">
        <v>1300</v>
      </c>
      <c r="C869" s="27" t="s">
        <v>667</v>
      </c>
      <c r="D869" s="2" t="s">
        <v>53</v>
      </c>
      <c r="E869" s="81" t="s">
        <v>45</v>
      </c>
      <c r="F869" s="24">
        <v>12.5</v>
      </c>
      <c r="G869" s="26" t="s">
        <v>1061</v>
      </c>
      <c r="H869" s="1"/>
      <c r="I869" s="22" t="s">
        <v>48</v>
      </c>
      <c r="J869" s="22" t="s">
        <v>48</v>
      </c>
      <c r="K869" s="22" t="s">
        <v>48</v>
      </c>
      <c r="L869" s="22" t="s">
        <v>48</v>
      </c>
      <c r="M869" s="22" t="s">
        <v>48</v>
      </c>
      <c r="N869" s="22" t="s">
        <v>48</v>
      </c>
      <c r="O869" s="22" t="s">
        <v>48</v>
      </c>
      <c r="P869" s="22" t="s">
        <v>48</v>
      </c>
      <c r="Q869" s="22" t="s">
        <v>48</v>
      </c>
      <c r="R869" s="22" t="s">
        <v>48</v>
      </c>
      <c r="S869" s="78" t="s">
        <v>48</v>
      </c>
      <c r="T869" s="78" t="s">
        <v>48</v>
      </c>
      <c r="U869" s="78" t="s">
        <v>48</v>
      </c>
      <c r="V869" s="78" t="s">
        <v>48</v>
      </c>
      <c r="W869" s="78" t="s">
        <v>48</v>
      </c>
      <c r="X869" s="78" t="s">
        <v>48</v>
      </c>
      <c r="Y869" s="78" t="s">
        <v>48</v>
      </c>
      <c r="Z869" s="78" t="s">
        <v>48</v>
      </c>
      <c r="AA869" s="78" t="s">
        <v>48</v>
      </c>
      <c r="AB869" s="79" t="s">
        <v>48</v>
      </c>
      <c r="AC869" s="78" t="s">
        <v>48</v>
      </c>
      <c r="AD869" s="9" t="s">
        <v>48</v>
      </c>
      <c r="AE869" s="22" t="s">
        <v>48</v>
      </c>
      <c r="AF869" s="22" t="s">
        <v>48</v>
      </c>
      <c r="AG869" s="22" t="s">
        <v>41</v>
      </c>
      <c r="AH869" s="22" t="s">
        <v>48</v>
      </c>
      <c r="AI869" s="80" t="s">
        <v>48</v>
      </c>
      <c r="AJ869" s="22" t="s">
        <v>48</v>
      </c>
      <c r="AK869" s="22" t="s">
        <v>48</v>
      </c>
      <c r="AL869" s="19">
        <v>25</v>
      </c>
      <c r="AM869" s="20">
        <v>44356</v>
      </c>
    </row>
    <row r="870" spans="1:39" ht="15.65" customHeight="1">
      <c r="A870" s="76">
        <v>24645</v>
      </c>
      <c r="B870" s="77" t="s">
        <v>1301</v>
      </c>
      <c r="C870" s="1" t="s">
        <v>43</v>
      </c>
      <c r="D870" s="2" t="s">
        <v>44</v>
      </c>
      <c r="E870" s="81" t="s">
        <v>193</v>
      </c>
      <c r="F870" s="24">
        <v>37.5</v>
      </c>
      <c r="G870" s="26" t="s">
        <v>1249</v>
      </c>
      <c r="H870" s="1"/>
      <c r="I870" s="22" t="s">
        <v>48</v>
      </c>
      <c r="J870" s="22" t="s">
        <v>48</v>
      </c>
      <c r="K870" s="22" t="s">
        <v>48</v>
      </c>
      <c r="L870" s="22" t="s">
        <v>48</v>
      </c>
      <c r="M870" s="22" t="s">
        <v>48</v>
      </c>
      <c r="N870" s="22" t="s">
        <v>48</v>
      </c>
      <c r="O870" s="22" t="s">
        <v>48</v>
      </c>
      <c r="P870" s="22" t="s">
        <v>48</v>
      </c>
      <c r="Q870" s="22" t="s">
        <v>48</v>
      </c>
      <c r="R870" s="22" t="s">
        <v>48</v>
      </c>
      <c r="S870" s="78" t="s">
        <v>48</v>
      </c>
      <c r="T870" s="78" t="s">
        <v>48</v>
      </c>
      <c r="U870" s="78" t="s">
        <v>48</v>
      </c>
      <c r="V870" s="78" t="s">
        <v>48</v>
      </c>
      <c r="W870" s="78" t="s">
        <v>48</v>
      </c>
      <c r="X870" s="78" t="s">
        <v>48</v>
      </c>
      <c r="Y870" s="78" t="s">
        <v>48</v>
      </c>
      <c r="Z870" s="78" t="s">
        <v>48</v>
      </c>
      <c r="AA870" s="78" t="s">
        <v>48</v>
      </c>
      <c r="AB870" s="79" t="s">
        <v>48</v>
      </c>
      <c r="AC870" s="78" t="s">
        <v>48</v>
      </c>
      <c r="AD870" s="9" t="s">
        <v>48</v>
      </c>
      <c r="AE870" s="22" t="s">
        <v>48</v>
      </c>
      <c r="AF870" s="22" t="s">
        <v>48</v>
      </c>
      <c r="AG870" s="22" t="s">
        <v>48</v>
      </c>
      <c r="AH870" s="22" t="s">
        <v>48</v>
      </c>
      <c r="AI870" s="80" t="s">
        <v>48</v>
      </c>
      <c r="AJ870" s="22" t="s">
        <v>48</v>
      </c>
      <c r="AK870" s="22" t="s">
        <v>48</v>
      </c>
      <c r="AL870" s="19">
        <v>25</v>
      </c>
      <c r="AM870" s="20">
        <v>44356</v>
      </c>
    </row>
    <row r="871" spans="1:39" ht="15.65" customHeight="1">
      <c r="A871" s="76">
        <v>24707</v>
      </c>
      <c r="B871" s="77" t="s">
        <v>1302</v>
      </c>
      <c r="C871" s="27" t="s">
        <v>1303</v>
      </c>
      <c r="D871" s="2" t="s">
        <v>409</v>
      </c>
      <c r="E871" s="81" t="s">
        <v>372</v>
      </c>
      <c r="F871" s="24">
        <v>12.5</v>
      </c>
      <c r="G871" s="26" t="s">
        <v>1304</v>
      </c>
      <c r="H871" s="1"/>
      <c r="I871" s="22" t="s">
        <v>48</v>
      </c>
      <c r="J871" s="22" t="s">
        <v>48</v>
      </c>
      <c r="K871" s="22" t="s">
        <v>48</v>
      </c>
      <c r="L871" s="22" t="s">
        <v>48</v>
      </c>
      <c r="M871" s="22" t="s">
        <v>48</v>
      </c>
      <c r="N871" s="22" t="s">
        <v>48</v>
      </c>
      <c r="O871" s="22" t="s">
        <v>48</v>
      </c>
      <c r="P871" s="22" t="s">
        <v>48</v>
      </c>
      <c r="Q871" s="22" t="s">
        <v>48</v>
      </c>
      <c r="R871" s="22" t="s">
        <v>48</v>
      </c>
      <c r="S871" s="78" t="s">
        <v>48</v>
      </c>
      <c r="T871" s="78" t="s">
        <v>48</v>
      </c>
      <c r="U871" s="78" t="s">
        <v>48</v>
      </c>
      <c r="V871" s="78" t="s">
        <v>48</v>
      </c>
      <c r="W871" s="78" t="s">
        <v>48</v>
      </c>
      <c r="X871" s="78" t="s">
        <v>48</v>
      </c>
      <c r="Y871" s="78" t="s">
        <v>48</v>
      </c>
      <c r="Z871" s="78" t="s">
        <v>48</v>
      </c>
      <c r="AA871" s="78" t="s">
        <v>48</v>
      </c>
      <c r="AB871" s="79" t="s">
        <v>48</v>
      </c>
      <c r="AC871" s="78" t="s">
        <v>48</v>
      </c>
      <c r="AD871" s="9" t="s">
        <v>48</v>
      </c>
      <c r="AE871" s="22" t="s">
        <v>48</v>
      </c>
      <c r="AF871" s="22" t="s">
        <v>48</v>
      </c>
      <c r="AG871" s="22" t="s">
        <v>48</v>
      </c>
      <c r="AH871" s="22" t="s">
        <v>48</v>
      </c>
      <c r="AI871" s="80" t="s">
        <v>48</v>
      </c>
      <c r="AJ871" s="22" t="s">
        <v>41</v>
      </c>
      <c r="AK871" s="22" t="s">
        <v>41</v>
      </c>
      <c r="AL871" s="19">
        <v>25</v>
      </c>
      <c r="AM871" s="20">
        <v>44846</v>
      </c>
    </row>
    <row r="872" spans="1:39" ht="15.65" customHeight="1">
      <c r="A872" s="76">
        <v>24710</v>
      </c>
      <c r="B872" s="77" t="s">
        <v>1305</v>
      </c>
      <c r="C872" s="27" t="s">
        <v>1303</v>
      </c>
      <c r="D872" s="2" t="s">
        <v>409</v>
      </c>
      <c r="E872" s="81" t="s">
        <v>372</v>
      </c>
      <c r="F872" s="24">
        <v>12.5</v>
      </c>
      <c r="G872" s="26" t="s">
        <v>1304</v>
      </c>
      <c r="H872" s="1"/>
      <c r="I872" s="22" t="s">
        <v>48</v>
      </c>
      <c r="J872" s="22" t="s">
        <v>48</v>
      </c>
      <c r="K872" s="22" t="s">
        <v>48</v>
      </c>
      <c r="L872" s="22" t="s">
        <v>48</v>
      </c>
      <c r="M872" s="22" t="s">
        <v>48</v>
      </c>
      <c r="N872" s="22" t="s">
        <v>48</v>
      </c>
      <c r="O872" s="22" t="s">
        <v>48</v>
      </c>
      <c r="P872" s="22" t="s">
        <v>48</v>
      </c>
      <c r="Q872" s="22" t="s">
        <v>48</v>
      </c>
      <c r="R872" s="22" t="s">
        <v>48</v>
      </c>
      <c r="S872" s="78" t="s">
        <v>48</v>
      </c>
      <c r="T872" s="78" t="s">
        <v>48</v>
      </c>
      <c r="U872" s="78" t="s">
        <v>48</v>
      </c>
      <c r="V872" s="78" t="s">
        <v>48</v>
      </c>
      <c r="W872" s="78" t="s">
        <v>48</v>
      </c>
      <c r="X872" s="78" t="s">
        <v>48</v>
      </c>
      <c r="Y872" s="78" t="s">
        <v>48</v>
      </c>
      <c r="Z872" s="78" t="s">
        <v>48</v>
      </c>
      <c r="AA872" s="78" t="s">
        <v>48</v>
      </c>
      <c r="AB872" s="79" t="s">
        <v>48</v>
      </c>
      <c r="AC872" s="78" t="s">
        <v>48</v>
      </c>
      <c r="AD872" s="9" t="s">
        <v>48</v>
      </c>
      <c r="AE872" s="22" t="s">
        <v>48</v>
      </c>
      <c r="AF872" s="22" t="s">
        <v>48</v>
      </c>
      <c r="AG872" s="22" t="s">
        <v>48</v>
      </c>
      <c r="AH872" s="22" t="s">
        <v>48</v>
      </c>
      <c r="AI872" s="80" t="s">
        <v>48</v>
      </c>
      <c r="AJ872" s="22" t="s">
        <v>41</v>
      </c>
      <c r="AK872" s="22" t="s">
        <v>41</v>
      </c>
      <c r="AL872" s="19">
        <v>25</v>
      </c>
      <c r="AM872" s="20">
        <v>44846</v>
      </c>
    </row>
    <row r="873" spans="1:39" ht="15.65" customHeight="1">
      <c r="A873" s="76">
        <v>24041</v>
      </c>
      <c r="B873" s="77" t="s">
        <v>1306</v>
      </c>
      <c r="C873" s="27" t="s">
        <v>501</v>
      </c>
      <c r="D873" s="2" t="s">
        <v>44</v>
      </c>
      <c r="E873" s="81" t="s">
        <v>45</v>
      </c>
      <c r="F873" s="24">
        <v>17</v>
      </c>
      <c r="G873" s="26" t="s">
        <v>1061</v>
      </c>
      <c r="H873" s="1"/>
      <c r="I873" s="22" t="s">
        <v>48</v>
      </c>
      <c r="J873" s="22" t="s">
        <v>48</v>
      </c>
      <c r="K873" s="22" t="s">
        <v>48</v>
      </c>
      <c r="L873" s="22" t="s">
        <v>48</v>
      </c>
      <c r="M873" s="22" t="s">
        <v>48</v>
      </c>
      <c r="N873" s="22" t="s">
        <v>48</v>
      </c>
      <c r="O873" s="22" t="s">
        <v>48</v>
      </c>
      <c r="P873" s="22" t="s">
        <v>48</v>
      </c>
      <c r="Q873" s="22" t="s">
        <v>48</v>
      </c>
      <c r="R873" s="22" t="s">
        <v>48</v>
      </c>
      <c r="S873" s="78" t="s">
        <v>48</v>
      </c>
      <c r="T873" s="78" t="s">
        <v>48</v>
      </c>
      <c r="U873" s="78" t="s">
        <v>48</v>
      </c>
      <c r="V873" s="78" t="s">
        <v>48</v>
      </c>
      <c r="W873" s="78" t="s">
        <v>48</v>
      </c>
      <c r="X873" s="78" t="s">
        <v>48</v>
      </c>
      <c r="Y873" s="78" t="s">
        <v>48</v>
      </c>
      <c r="Z873" s="78" t="s">
        <v>48</v>
      </c>
      <c r="AA873" s="78" t="s">
        <v>48</v>
      </c>
      <c r="AB873" s="79" t="s">
        <v>48</v>
      </c>
      <c r="AC873" s="78" t="s">
        <v>48</v>
      </c>
      <c r="AD873" s="9" t="s">
        <v>48</v>
      </c>
      <c r="AE873" s="22" t="s">
        <v>48</v>
      </c>
      <c r="AF873" s="22" t="s">
        <v>48</v>
      </c>
      <c r="AG873" s="22" t="s">
        <v>41</v>
      </c>
      <c r="AH873" s="22" t="s">
        <v>48</v>
      </c>
      <c r="AI873" s="80" t="s">
        <v>48</v>
      </c>
      <c r="AJ873" s="22" t="s">
        <v>41</v>
      </c>
      <c r="AK873" s="22" t="s">
        <v>41</v>
      </c>
      <c r="AL873" s="19">
        <v>30</v>
      </c>
      <c r="AM873" s="20">
        <v>44448</v>
      </c>
    </row>
    <row r="874" spans="1:39" ht="15.65" customHeight="1">
      <c r="A874" s="76">
        <v>24042</v>
      </c>
      <c r="B874" s="77" t="s">
        <v>1306</v>
      </c>
      <c r="C874" s="27" t="s">
        <v>501</v>
      </c>
      <c r="D874" s="2" t="s">
        <v>44</v>
      </c>
      <c r="E874" s="81" t="s">
        <v>45</v>
      </c>
      <c r="F874" s="24">
        <v>17</v>
      </c>
      <c r="G874" s="26" t="s">
        <v>1061</v>
      </c>
      <c r="H874" s="1"/>
      <c r="I874" s="22" t="s">
        <v>48</v>
      </c>
      <c r="J874" s="22" t="s">
        <v>48</v>
      </c>
      <c r="K874" s="22" t="s">
        <v>48</v>
      </c>
      <c r="L874" s="22" t="s">
        <v>48</v>
      </c>
      <c r="M874" s="22" t="s">
        <v>48</v>
      </c>
      <c r="N874" s="22" t="s">
        <v>48</v>
      </c>
      <c r="O874" s="22" t="s">
        <v>48</v>
      </c>
      <c r="P874" s="22" t="s">
        <v>48</v>
      </c>
      <c r="Q874" s="22" t="s">
        <v>48</v>
      </c>
      <c r="R874" s="22" t="s">
        <v>48</v>
      </c>
      <c r="S874" s="78" t="s">
        <v>48</v>
      </c>
      <c r="T874" s="78" t="s">
        <v>48</v>
      </c>
      <c r="U874" s="78" t="s">
        <v>48</v>
      </c>
      <c r="V874" s="78" t="s">
        <v>48</v>
      </c>
      <c r="W874" s="78" t="s">
        <v>48</v>
      </c>
      <c r="X874" s="78" t="s">
        <v>48</v>
      </c>
      <c r="Y874" s="78" t="s">
        <v>48</v>
      </c>
      <c r="Z874" s="78" t="s">
        <v>48</v>
      </c>
      <c r="AA874" s="78" t="s">
        <v>48</v>
      </c>
      <c r="AB874" s="79" t="s">
        <v>48</v>
      </c>
      <c r="AC874" s="78" t="s">
        <v>48</v>
      </c>
      <c r="AD874" s="9" t="s">
        <v>48</v>
      </c>
      <c r="AE874" s="22" t="s">
        <v>48</v>
      </c>
      <c r="AF874" s="22" t="s">
        <v>48</v>
      </c>
      <c r="AG874" s="22" t="s">
        <v>41</v>
      </c>
      <c r="AH874" s="22" t="s">
        <v>48</v>
      </c>
      <c r="AI874" s="80" t="s">
        <v>48</v>
      </c>
      <c r="AJ874" s="22" t="s">
        <v>41</v>
      </c>
      <c r="AK874" s="22" t="s">
        <v>41</v>
      </c>
      <c r="AL874" s="19">
        <v>30</v>
      </c>
      <c r="AM874" s="20">
        <v>44448</v>
      </c>
    </row>
    <row r="875" spans="1:39" ht="15.65" customHeight="1">
      <c r="A875" s="76">
        <v>23416</v>
      </c>
      <c r="B875" s="77" t="s">
        <v>1017</v>
      </c>
      <c r="C875" s="1" t="s">
        <v>610</v>
      </c>
      <c r="D875" s="81" t="s">
        <v>119</v>
      </c>
      <c r="E875" s="81" t="s">
        <v>58</v>
      </c>
      <c r="F875" s="24">
        <v>4</v>
      </c>
      <c r="G875" s="26" t="s">
        <v>1271</v>
      </c>
      <c r="H875" s="1" t="s">
        <v>1018</v>
      </c>
      <c r="I875" s="22" t="s">
        <v>48</v>
      </c>
      <c r="J875" s="22" t="s">
        <v>48</v>
      </c>
      <c r="K875" s="22" t="s">
        <v>48</v>
      </c>
      <c r="L875" s="22" t="s">
        <v>48</v>
      </c>
      <c r="M875" s="22" t="s">
        <v>48</v>
      </c>
      <c r="N875" s="22" t="s">
        <v>48</v>
      </c>
      <c r="O875" s="22" t="s">
        <v>48</v>
      </c>
      <c r="P875" s="22" t="s">
        <v>48</v>
      </c>
      <c r="Q875" s="22" t="s">
        <v>48</v>
      </c>
      <c r="R875" s="22" t="s">
        <v>48</v>
      </c>
      <c r="S875" s="78" t="s">
        <v>48</v>
      </c>
      <c r="T875" s="78" t="s">
        <v>48</v>
      </c>
      <c r="U875" s="78" t="s">
        <v>48</v>
      </c>
      <c r="V875" s="78" t="s">
        <v>48</v>
      </c>
      <c r="W875" s="78" t="s">
        <v>48</v>
      </c>
      <c r="X875" s="78" t="s">
        <v>48</v>
      </c>
      <c r="Y875" s="78" t="s">
        <v>48</v>
      </c>
      <c r="Z875" s="78" t="s">
        <v>48</v>
      </c>
      <c r="AA875" s="78" t="s">
        <v>48</v>
      </c>
      <c r="AB875" s="79" t="s">
        <v>48</v>
      </c>
      <c r="AC875" s="78" t="s">
        <v>48</v>
      </c>
      <c r="AD875" s="9" t="s">
        <v>48</v>
      </c>
      <c r="AE875" s="22" t="s">
        <v>48</v>
      </c>
      <c r="AF875" s="22" t="s">
        <v>48</v>
      </c>
      <c r="AG875" s="22" t="s">
        <v>48</v>
      </c>
      <c r="AH875" s="22" t="s">
        <v>48</v>
      </c>
      <c r="AI875" s="80" t="s">
        <v>48</v>
      </c>
      <c r="AJ875" s="22"/>
      <c r="AK875" s="22"/>
      <c r="AL875" s="19">
        <v>35</v>
      </c>
      <c r="AM875" s="20">
        <v>44839</v>
      </c>
    </row>
    <row r="876" spans="1:39" ht="15.65" customHeight="1">
      <c r="A876" s="76">
        <v>24254</v>
      </c>
      <c r="B876" s="77" t="s">
        <v>1307</v>
      </c>
      <c r="C876" s="27" t="s">
        <v>209</v>
      </c>
      <c r="D876" s="2" t="s">
        <v>44</v>
      </c>
      <c r="E876" s="81" t="s">
        <v>45</v>
      </c>
      <c r="F876" s="24">
        <v>37.5</v>
      </c>
      <c r="G876" s="26">
        <v>700</v>
      </c>
      <c r="H876" s="1"/>
      <c r="I876" s="22" t="s">
        <v>48</v>
      </c>
      <c r="J876" s="22" t="s">
        <v>48</v>
      </c>
      <c r="K876" s="22" t="s">
        <v>48</v>
      </c>
      <c r="L876" s="22" t="s">
        <v>48</v>
      </c>
      <c r="M876" s="22" t="s">
        <v>48</v>
      </c>
      <c r="N876" s="22" t="s">
        <v>48</v>
      </c>
      <c r="O876" s="22" t="s">
        <v>48</v>
      </c>
      <c r="P876" s="22" t="s">
        <v>48</v>
      </c>
      <c r="Q876" s="22" t="s">
        <v>48</v>
      </c>
      <c r="R876" s="22" t="s">
        <v>48</v>
      </c>
      <c r="S876" s="78" t="s">
        <v>48</v>
      </c>
      <c r="T876" s="78" t="s">
        <v>48</v>
      </c>
      <c r="U876" s="78" t="s">
        <v>48</v>
      </c>
      <c r="V876" s="78" t="s">
        <v>48</v>
      </c>
      <c r="W876" s="78" t="s">
        <v>48</v>
      </c>
      <c r="X876" s="78" t="s">
        <v>48</v>
      </c>
      <c r="Y876" s="78" t="s">
        <v>48</v>
      </c>
      <c r="Z876" s="78" t="s">
        <v>48</v>
      </c>
      <c r="AA876" s="78" t="s">
        <v>48</v>
      </c>
      <c r="AB876" s="79" t="s">
        <v>48</v>
      </c>
      <c r="AC876" s="78" t="s">
        <v>48</v>
      </c>
      <c r="AD876" s="9" t="s">
        <v>48</v>
      </c>
      <c r="AE876" s="22" t="s">
        <v>48</v>
      </c>
      <c r="AF876" s="22" t="s">
        <v>48</v>
      </c>
      <c r="AG876" s="22" t="s">
        <v>48</v>
      </c>
      <c r="AH876" s="22" t="s">
        <v>48</v>
      </c>
      <c r="AI876" s="80" t="s">
        <v>48</v>
      </c>
      <c r="AJ876" s="22" t="s">
        <v>41</v>
      </c>
      <c r="AK876" s="22" t="s">
        <v>41</v>
      </c>
      <c r="AL876" s="19">
        <v>25</v>
      </c>
      <c r="AM876" s="20">
        <v>44230</v>
      </c>
    </row>
    <row r="877" spans="1:39" ht="15.65" customHeight="1">
      <c r="A877" s="76">
        <v>24554</v>
      </c>
      <c r="B877" s="77" t="s">
        <v>1308</v>
      </c>
      <c r="C877" s="27" t="s">
        <v>74</v>
      </c>
      <c r="D877" s="2" t="s">
        <v>53</v>
      </c>
      <c r="E877" s="81" t="s">
        <v>45</v>
      </c>
      <c r="F877" s="24">
        <v>13.5</v>
      </c>
      <c r="G877" s="26">
        <v>750</v>
      </c>
      <c r="H877" s="1"/>
      <c r="I877" s="22" t="s">
        <v>48</v>
      </c>
      <c r="J877" s="22" t="s">
        <v>48</v>
      </c>
      <c r="K877" s="22" t="s">
        <v>48</v>
      </c>
      <c r="L877" s="22" t="s">
        <v>48</v>
      </c>
      <c r="M877" s="22" t="s">
        <v>48</v>
      </c>
      <c r="N877" s="22" t="s">
        <v>48</v>
      </c>
      <c r="O877" s="22" t="s">
        <v>48</v>
      </c>
      <c r="P877" s="22" t="s">
        <v>41</v>
      </c>
      <c r="Q877" s="22" t="s">
        <v>48</v>
      </c>
      <c r="R877" s="22" t="s">
        <v>41</v>
      </c>
      <c r="S877" s="78" t="s">
        <v>48</v>
      </c>
      <c r="T877" s="78" t="s">
        <v>48</v>
      </c>
      <c r="U877" s="78" t="s">
        <v>41</v>
      </c>
      <c r="V877" s="78" t="s">
        <v>48</v>
      </c>
      <c r="W877" s="78" t="s">
        <v>48</v>
      </c>
      <c r="X877" s="78" t="s">
        <v>48</v>
      </c>
      <c r="Y877" s="78" t="s">
        <v>48</v>
      </c>
      <c r="Z877" s="78" t="s">
        <v>48</v>
      </c>
      <c r="AA877" s="78" t="s">
        <v>48</v>
      </c>
      <c r="AB877" s="79" t="s">
        <v>48</v>
      </c>
      <c r="AC877" s="78" t="s">
        <v>48</v>
      </c>
      <c r="AD877" s="9" t="s">
        <v>48</v>
      </c>
      <c r="AE877" s="22" t="s">
        <v>48</v>
      </c>
      <c r="AF877" s="22" t="s">
        <v>48</v>
      </c>
      <c r="AG877" s="22" t="s">
        <v>41</v>
      </c>
      <c r="AH877" s="22" t="s">
        <v>48</v>
      </c>
      <c r="AI877" s="80" t="s">
        <v>48</v>
      </c>
      <c r="AJ877" s="22" t="s">
        <v>48</v>
      </c>
      <c r="AK877" s="22" t="s">
        <v>48</v>
      </c>
      <c r="AL877" s="19">
        <v>25</v>
      </c>
      <c r="AM877" s="20">
        <v>44356</v>
      </c>
    </row>
    <row r="878" spans="1:39" ht="15.65" customHeight="1">
      <c r="A878" s="76">
        <v>24557</v>
      </c>
      <c r="B878" s="77" t="s">
        <v>1309</v>
      </c>
      <c r="C878" s="27" t="s">
        <v>1310</v>
      </c>
      <c r="D878" s="2" t="s">
        <v>53</v>
      </c>
      <c r="E878" s="81" t="s">
        <v>45</v>
      </c>
      <c r="F878" s="24">
        <v>13.6</v>
      </c>
      <c r="G878" s="26">
        <v>750</v>
      </c>
      <c r="H878" s="1"/>
      <c r="I878" s="22" t="s">
        <v>48</v>
      </c>
      <c r="J878" s="22" t="s">
        <v>48</v>
      </c>
      <c r="K878" s="22" t="s">
        <v>48</v>
      </c>
      <c r="L878" s="22" t="s">
        <v>48</v>
      </c>
      <c r="M878" s="22" t="s">
        <v>48</v>
      </c>
      <c r="N878" s="22" t="s">
        <v>48</v>
      </c>
      <c r="O878" s="22" t="s">
        <v>48</v>
      </c>
      <c r="P878" s="22" t="s">
        <v>48</v>
      </c>
      <c r="Q878" s="22" t="s">
        <v>48</v>
      </c>
      <c r="R878" s="22" t="s">
        <v>48</v>
      </c>
      <c r="S878" s="78" t="s">
        <v>48</v>
      </c>
      <c r="T878" s="78" t="s">
        <v>48</v>
      </c>
      <c r="U878" s="78" t="s">
        <v>48</v>
      </c>
      <c r="V878" s="78" t="s">
        <v>48</v>
      </c>
      <c r="W878" s="78" t="s">
        <v>48</v>
      </c>
      <c r="X878" s="78" t="s">
        <v>48</v>
      </c>
      <c r="Y878" s="78" t="s">
        <v>48</v>
      </c>
      <c r="Z878" s="78" t="s">
        <v>48</v>
      </c>
      <c r="AA878" s="78" t="s">
        <v>48</v>
      </c>
      <c r="AB878" s="79" t="s">
        <v>41</v>
      </c>
      <c r="AC878" s="78" t="s">
        <v>48</v>
      </c>
      <c r="AD878" s="9" t="s">
        <v>48</v>
      </c>
      <c r="AE878" s="22" t="s">
        <v>48</v>
      </c>
      <c r="AF878" s="22" t="s">
        <v>48</v>
      </c>
      <c r="AG878" s="22" t="s">
        <v>41</v>
      </c>
      <c r="AH878" s="22" t="s">
        <v>48</v>
      </c>
      <c r="AI878" s="80" t="s">
        <v>48</v>
      </c>
      <c r="AJ878" s="22" t="s">
        <v>41</v>
      </c>
      <c r="AK878" s="22" t="s">
        <v>41</v>
      </c>
      <c r="AL878" s="19">
        <v>25</v>
      </c>
      <c r="AM878" s="20">
        <v>44846</v>
      </c>
    </row>
    <row r="879" spans="1:39" ht="15.65" customHeight="1">
      <c r="A879" s="76">
        <v>24558</v>
      </c>
      <c r="B879" s="77" t="s">
        <v>1311</v>
      </c>
      <c r="C879" s="27" t="s">
        <v>1310</v>
      </c>
      <c r="D879" s="2" t="s">
        <v>53</v>
      </c>
      <c r="E879" s="81" t="s">
        <v>45</v>
      </c>
      <c r="F879" s="24">
        <v>12.5</v>
      </c>
      <c r="G879" s="26">
        <v>750</v>
      </c>
      <c r="H879" s="1"/>
      <c r="I879" s="22" t="s">
        <v>48</v>
      </c>
      <c r="J879" s="22" t="s">
        <v>48</v>
      </c>
      <c r="K879" s="22" t="s">
        <v>48</v>
      </c>
      <c r="L879" s="22" t="s">
        <v>48</v>
      </c>
      <c r="M879" s="22" t="s">
        <v>48</v>
      </c>
      <c r="N879" s="22" t="s">
        <v>48</v>
      </c>
      <c r="O879" s="22" t="s">
        <v>48</v>
      </c>
      <c r="P879" s="22" t="s">
        <v>48</v>
      </c>
      <c r="Q879" s="22" t="s">
        <v>48</v>
      </c>
      <c r="R879" s="22" t="s">
        <v>48</v>
      </c>
      <c r="S879" s="78" t="s">
        <v>48</v>
      </c>
      <c r="T879" s="78" t="s">
        <v>48</v>
      </c>
      <c r="U879" s="78" t="s">
        <v>48</v>
      </c>
      <c r="V879" s="78" t="s">
        <v>48</v>
      </c>
      <c r="W879" s="78" t="s">
        <v>48</v>
      </c>
      <c r="X879" s="78" t="s">
        <v>48</v>
      </c>
      <c r="Y879" s="78" t="s">
        <v>48</v>
      </c>
      <c r="Z879" s="78" t="s">
        <v>48</v>
      </c>
      <c r="AA879" s="78" t="s">
        <v>48</v>
      </c>
      <c r="AB879" s="79" t="s">
        <v>41</v>
      </c>
      <c r="AC879" s="78" t="s">
        <v>48</v>
      </c>
      <c r="AD879" s="9" t="s">
        <v>48</v>
      </c>
      <c r="AE879" s="22" t="s">
        <v>48</v>
      </c>
      <c r="AF879" s="22" t="s">
        <v>48</v>
      </c>
      <c r="AG879" s="22" t="s">
        <v>41</v>
      </c>
      <c r="AH879" s="22" t="s">
        <v>48</v>
      </c>
      <c r="AI879" s="80" t="s">
        <v>48</v>
      </c>
      <c r="AJ879" s="22" t="s">
        <v>41</v>
      </c>
      <c r="AK879" s="22" t="s">
        <v>41</v>
      </c>
      <c r="AL879" s="19">
        <v>25</v>
      </c>
      <c r="AM879" s="20">
        <v>44846</v>
      </c>
    </row>
    <row r="880" spans="1:39" ht="15.65" customHeight="1">
      <c r="A880" s="76">
        <v>24559</v>
      </c>
      <c r="B880" s="77" t="s">
        <v>1312</v>
      </c>
      <c r="C880" s="27" t="s">
        <v>1310</v>
      </c>
      <c r="D880" s="2" t="s">
        <v>53</v>
      </c>
      <c r="E880" s="81" t="s">
        <v>45</v>
      </c>
      <c r="F880" s="24">
        <v>13</v>
      </c>
      <c r="G880" s="26">
        <v>750</v>
      </c>
      <c r="H880" s="1"/>
      <c r="I880" s="22" t="s">
        <v>48</v>
      </c>
      <c r="J880" s="22" t="s">
        <v>48</v>
      </c>
      <c r="K880" s="22" t="s">
        <v>48</v>
      </c>
      <c r="L880" s="22" t="s">
        <v>48</v>
      </c>
      <c r="M880" s="22" t="s">
        <v>48</v>
      </c>
      <c r="N880" s="22" t="s">
        <v>48</v>
      </c>
      <c r="O880" s="22" t="s">
        <v>48</v>
      </c>
      <c r="P880" s="22" t="s">
        <v>48</v>
      </c>
      <c r="Q880" s="22" t="s">
        <v>48</v>
      </c>
      <c r="R880" s="22" t="s">
        <v>48</v>
      </c>
      <c r="S880" s="78" t="s">
        <v>48</v>
      </c>
      <c r="T880" s="78" t="s">
        <v>48</v>
      </c>
      <c r="U880" s="78" t="s">
        <v>48</v>
      </c>
      <c r="V880" s="78" t="s">
        <v>48</v>
      </c>
      <c r="W880" s="78" t="s">
        <v>48</v>
      </c>
      <c r="X880" s="78" t="s">
        <v>48</v>
      </c>
      <c r="Y880" s="78" t="s">
        <v>48</v>
      </c>
      <c r="Z880" s="78" t="s">
        <v>48</v>
      </c>
      <c r="AA880" s="78" t="s">
        <v>48</v>
      </c>
      <c r="AB880" s="79" t="s">
        <v>41</v>
      </c>
      <c r="AC880" s="78" t="s">
        <v>48</v>
      </c>
      <c r="AD880" s="9" t="s">
        <v>48</v>
      </c>
      <c r="AE880" s="22" t="s">
        <v>48</v>
      </c>
      <c r="AF880" s="22" t="s">
        <v>48</v>
      </c>
      <c r="AG880" s="22" t="s">
        <v>41</v>
      </c>
      <c r="AH880" s="22" t="s">
        <v>48</v>
      </c>
      <c r="AI880" s="80" t="s">
        <v>48</v>
      </c>
      <c r="AJ880" s="22" t="s">
        <v>41</v>
      </c>
      <c r="AK880" s="22" t="s">
        <v>41</v>
      </c>
      <c r="AL880" s="19">
        <v>25</v>
      </c>
      <c r="AM880" s="20">
        <v>44846</v>
      </c>
    </row>
    <row r="881" spans="1:39" ht="15.65" customHeight="1">
      <c r="A881" s="76">
        <v>24561</v>
      </c>
      <c r="B881" s="77" t="s">
        <v>1313</v>
      </c>
      <c r="C881" s="27" t="s">
        <v>1310</v>
      </c>
      <c r="D881" s="2" t="s">
        <v>53</v>
      </c>
      <c r="E881" s="81" t="s">
        <v>45</v>
      </c>
      <c r="F881" s="24">
        <v>13</v>
      </c>
      <c r="G881" s="26">
        <v>750</v>
      </c>
      <c r="H881" s="1"/>
      <c r="I881" s="22" t="s">
        <v>48</v>
      </c>
      <c r="J881" s="22" t="s">
        <v>48</v>
      </c>
      <c r="K881" s="22" t="s">
        <v>48</v>
      </c>
      <c r="L881" s="22" t="s">
        <v>48</v>
      </c>
      <c r="M881" s="22" t="s">
        <v>48</v>
      </c>
      <c r="N881" s="22" t="s">
        <v>48</v>
      </c>
      <c r="O881" s="22" t="s">
        <v>48</v>
      </c>
      <c r="P881" s="22" t="s">
        <v>41</v>
      </c>
      <c r="Q881" s="22" t="s">
        <v>48</v>
      </c>
      <c r="R881" s="22" t="s">
        <v>48</v>
      </c>
      <c r="S881" s="78" t="s">
        <v>48</v>
      </c>
      <c r="T881" s="78" t="s">
        <v>48</v>
      </c>
      <c r="U881" s="78" t="s">
        <v>41</v>
      </c>
      <c r="V881" s="78" t="s">
        <v>48</v>
      </c>
      <c r="W881" s="78" t="s">
        <v>48</v>
      </c>
      <c r="X881" s="78" t="s">
        <v>48</v>
      </c>
      <c r="Y881" s="78" t="s">
        <v>48</v>
      </c>
      <c r="Z881" s="78" t="s">
        <v>48</v>
      </c>
      <c r="AA881" s="78" t="s">
        <v>48</v>
      </c>
      <c r="AB881" s="79" t="s">
        <v>41</v>
      </c>
      <c r="AC881" s="78" t="s">
        <v>48</v>
      </c>
      <c r="AD881" s="9" t="s">
        <v>48</v>
      </c>
      <c r="AE881" s="22" t="s">
        <v>48</v>
      </c>
      <c r="AF881" s="22" t="s">
        <v>48</v>
      </c>
      <c r="AG881" s="22" t="s">
        <v>41</v>
      </c>
      <c r="AH881" s="22" t="s">
        <v>48</v>
      </c>
      <c r="AI881" s="80" t="s">
        <v>48</v>
      </c>
      <c r="AJ881" s="22" t="s">
        <v>41</v>
      </c>
      <c r="AK881" s="22" t="s">
        <v>48</v>
      </c>
      <c r="AL881" s="19">
        <v>25</v>
      </c>
      <c r="AM881" s="20">
        <v>44846</v>
      </c>
    </row>
    <row r="882" spans="1:39" ht="15.65" customHeight="1">
      <c r="A882" s="76">
        <v>24579</v>
      </c>
      <c r="B882" s="77" t="s">
        <v>1314</v>
      </c>
      <c r="C882" s="27" t="s">
        <v>1150</v>
      </c>
      <c r="D882" s="2" t="s">
        <v>53</v>
      </c>
      <c r="E882" s="81" t="s">
        <v>45</v>
      </c>
      <c r="F882" s="24">
        <v>11</v>
      </c>
      <c r="G882" s="26">
        <v>750</v>
      </c>
      <c r="H882" s="1"/>
      <c r="I882" s="22" t="s">
        <v>48</v>
      </c>
      <c r="J882" s="22" t="s">
        <v>48</v>
      </c>
      <c r="K882" s="22" t="s">
        <v>48</v>
      </c>
      <c r="L882" s="22" t="s">
        <v>48</v>
      </c>
      <c r="M882" s="22" t="s">
        <v>48</v>
      </c>
      <c r="N882" s="22" t="s">
        <v>48</v>
      </c>
      <c r="O882" s="22" t="s">
        <v>48</v>
      </c>
      <c r="P882" s="22" t="s">
        <v>48</v>
      </c>
      <c r="Q882" s="22" t="s">
        <v>48</v>
      </c>
      <c r="R882" s="22" t="s">
        <v>48</v>
      </c>
      <c r="S882" s="78" t="s">
        <v>48</v>
      </c>
      <c r="T882" s="78" t="s">
        <v>48</v>
      </c>
      <c r="U882" s="78" t="s">
        <v>48</v>
      </c>
      <c r="V882" s="78" t="s">
        <v>48</v>
      </c>
      <c r="W882" s="78" t="s">
        <v>48</v>
      </c>
      <c r="X882" s="78" t="s">
        <v>48</v>
      </c>
      <c r="Y882" s="78" t="s">
        <v>48</v>
      </c>
      <c r="Z882" s="78" t="s">
        <v>48</v>
      </c>
      <c r="AA882" s="78" t="s">
        <v>48</v>
      </c>
      <c r="AB882" s="79" t="s">
        <v>48</v>
      </c>
      <c r="AC882" s="78" t="s">
        <v>48</v>
      </c>
      <c r="AD882" s="9" t="s">
        <v>48</v>
      </c>
      <c r="AE882" s="22" t="s">
        <v>48</v>
      </c>
      <c r="AF882" s="22" t="s">
        <v>48</v>
      </c>
      <c r="AG882" s="22" t="s">
        <v>41</v>
      </c>
      <c r="AH882" s="22" t="s">
        <v>48</v>
      </c>
      <c r="AI882" s="80" t="s">
        <v>48</v>
      </c>
      <c r="AJ882" s="22" t="s">
        <v>48</v>
      </c>
      <c r="AK882" s="22" t="s">
        <v>48</v>
      </c>
      <c r="AL882" s="19">
        <v>25</v>
      </c>
      <c r="AM882" s="20">
        <v>44846</v>
      </c>
    </row>
    <row r="883" spans="1:39" ht="15.65" customHeight="1">
      <c r="A883" s="76">
        <v>24719</v>
      </c>
      <c r="B883" s="77" t="s">
        <v>1315</v>
      </c>
      <c r="C883" s="27" t="s">
        <v>101</v>
      </c>
      <c r="D883" s="2" t="s">
        <v>44</v>
      </c>
      <c r="E883" s="81" t="s">
        <v>45</v>
      </c>
      <c r="F883" s="24">
        <v>37.5</v>
      </c>
      <c r="G883" s="26">
        <v>700</v>
      </c>
      <c r="H883" s="1"/>
      <c r="I883" s="22" t="s">
        <v>48</v>
      </c>
      <c r="J883" s="22" t="s">
        <v>48</v>
      </c>
      <c r="K883" s="22" t="s">
        <v>48</v>
      </c>
      <c r="L883" s="22" t="s">
        <v>48</v>
      </c>
      <c r="M883" s="22" t="s">
        <v>48</v>
      </c>
      <c r="N883" s="22" t="s">
        <v>48</v>
      </c>
      <c r="O883" s="22" t="s">
        <v>48</v>
      </c>
      <c r="P883" s="22" t="s">
        <v>48</v>
      </c>
      <c r="Q883" s="22" t="s">
        <v>48</v>
      </c>
      <c r="R883" s="22" t="s">
        <v>48</v>
      </c>
      <c r="S883" s="78" t="s">
        <v>48</v>
      </c>
      <c r="T883" s="78" t="s">
        <v>48</v>
      </c>
      <c r="U883" s="78" t="s">
        <v>48</v>
      </c>
      <c r="V883" s="78" t="s">
        <v>48</v>
      </c>
      <c r="W883" s="78" t="s">
        <v>48</v>
      </c>
      <c r="X883" s="78" t="s">
        <v>48</v>
      </c>
      <c r="Y883" s="78" t="s">
        <v>48</v>
      </c>
      <c r="Z883" s="78" t="s">
        <v>48</v>
      </c>
      <c r="AA883" s="78" t="s">
        <v>48</v>
      </c>
      <c r="AB883" s="79" t="s">
        <v>48</v>
      </c>
      <c r="AC883" s="78" t="s">
        <v>48</v>
      </c>
      <c r="AD883" s="9" t="s">
        <v>48</v>
      </c>
      <c r="AE883" s="22" t="s">
        <v>48</v>
      </c>
      <c r="AF883" s="22" t="s">
        <v>48</v>
      </c>
      <c r="AG883" s="22" t="s">
        <v>41</v>
      </c>
      <c r="AH883" s="22" t="s">
        <v>48</v>
      </c>
      <c r="AI883" s="80" t="s">
        <v>48</v>
      </c>
      <c r="AJ883" s="22" t="s">
        <v>41</v>
      </c>
      <c r="AK883" s="22" t="s">
        <v>41</v>
      </c>
      <c r="AL883" s="19">
        <v>25</v>
      </c>
      <c r="AM883" s="20">
        <v>44846</v>
      </c>
    </row>
    <row r="884" spans="1:39" ht="15.65" customHeight="1">
      <c r="A884" s="76">
        <v>24721</v>
      </c>
      <c r="B884" s="77" t="s">
        <v>1316</v>
      </c>
      <c r="C884" s="27" t="s">
        <v>647</v>
      </c>
      <c r="D884" s="2" t="s">
        <v>44</v>
      </c>
      <c r="E884" s="81" t="s">
        <v>45</v>
      </c>
      <c r="F884" s="24">
        <v>35</v>
      </c>
      <c r="G884" s="26">
        <v>700</v>
      </c>
      <c r="H884" s="1"/>
      <c r="I884" s="22" t="s">
        <v>48</v>
      </c>
      <c r="J884" s="22" t="s">
        <v>48</v>
      </c>
      <c r="K884" s="22" t="s">
        <v>48</v>
      </c>
      <c r="L884" s="22" t="s">
        <v>48</v>
      </c>
      <c r="M884" s="22" t="s">
        <v>48</v>
      </c>
      <c r="N884" s="22" t="s">
        <v>48</v>
      </c>
      <c r="O884" s="22" t="s">
        <v>48</v>
      </c>
      <c r="P884" s="22" t="s">
        <v>48</v>
      </c>
      <c r="Q884" s="22" t="s">
        <v>48</v>
      </c>
      <c r="R884" s="22" t="s">
        <v>48</v>
      </c>
      <c r="S884" s="78" t="s">
        <v>48</v>
      </c>
      <c r="T884" s="78" t="s">
        <v>48</v>
      </c>
      <c r="U884" s="78" t="s">
        <v>48</v>
      </c>
      <c r="V884" s="78" t="s">
        <v>48</v>
      </c>
      <c r="W884" s="78" t="s">
        <v>48</v>
      </c>
      <c r="X884" s="78" t="s">
        <v>48</v>
      </c>
      <c r="Y884" s="78" t="s">
        <v>48</v>
      </c>
      <c r="Z884" s="78" t="s">
        <v>48</v>
      </c>
      <c r="AA884" s="78" t="s">
        <v>48</v>
      </c>
      <c r="AB884" s="79" t="s">
        <v>48</v>
      </c>
      <c r="AC884" s="78" t="s">
        <v>48</v>
      </c>
      <c r="AD884" s="9" t="s">
        <v>48</v>
      </c>
      <c r="AE884" s="22" t="s">
        <v>48</v>
      </c>
      <c r="AF884" s="22" t="s">
        <v>48</v>
      </c>
      <c r="AG884" s="22" t="s">
        <v>48</v>
      </c>
      <c r="AH884" s="22" t="s">
        <v>48</v>
      </c>
      <c r="AI884" s="80" t="s">
        <v>48</v>
      </c>
      <c r="AJ884" s="22" t="s">
        <v>41</v>
      </c>
      <c r="AK884" s="22" t="s">
        <v>41</v>
      </c>
      <c r="AL884" s="19">
        <v>35</v>
      </c>
      <c r="AM884" s="20">
        <v>44847</v>
      </c>
    </row>
    <row r="885" spans="1:39" ht="15.65" customHeight="1">
      <c r="A885" s="76">
        <v>24729</v>
      </c>
      <c r="B885" s="77" t="s">
        <v>1317</v>
      </c>
      <c r="C885" s="27" t="s">
        <v>647</v>
      </c>
      <c r="D885" s="2" t="s">
        <v>44</v>
      </c>
      <c r="E885" s="81" t="s">
        <v>45</v>
      </c>
      <c r="F885" s="24">
        <v>35</v>
      </c>
      <c r="G885" s="26">
        <v>700</v>
      </c>
      <c r="H885" s="1"/>
      <c r="I885" s="22" t="s">
        <v>48</v>
      </c>
      <c r="J885" s="22" t="s">
        <v>48</v>
      </c>
      <c r="K885" s="22" t="s">
        <v>48</v>
      </c>
      <c r="L885" s="22" t="s">
        <v>48</v>
      </c>
      <c r="M885" s="22" t="s">
        <v>48</v>
      </c>
      <c r="N885" s="22" t="s">
        <v>48</v>
      </c>
      <c r="O885" s="22" t="s">
        <v>48</v>
      </c>
      <c r="P885" s="22" t="s">
        <v>48</v>
      </c>
      <c r="Q885" s="22" t="s">
        <v>48</v>
      </c>
      <c r="R885" s="22" t="s">
        <v>48</v>
      </c>
      <c r="S885" s="78" t="s">
        <v>48</v>
      </c>
      <c r="T885" s="78" t="s">
        <v>48</v>
      </c>
      <c r="U885" s="78" t="s">
        <v>48</v>
      </c>
      <c r="V885" s="78" t="s">
        <v>48</v>
      </c>
      <c r="W885" s="78" t="s">
        <v>48</v>
      </c>
      <c r="X885" s="78" t="s">
        <v>48</v>
      </c>
      <c r="Y885" s="78" t="s">
        <v>48</v>
      </c>
      <c r="Z885" s="78" t="s">
        <v>48</v>
      </c>
      <c r="AA885" s="78" t="s">
        <v>48</v>
      </c>
      <c r="AB885" s="79" t="s">
        <v>48</v>
      </c>
      <c r="AC885" s="78" t="s">
        <v>48</v>
      </c>
      <c r="AD885" s="9" t="s">
        <v>48</v>
      </c>
      <c r="AE885" s="22" t="s">
        <v>48</v>
      </c>
      <c r="AF885" s="22" t="s">
        <v>48</v>
      </c>
      <c r="AG885" s="22" t="s">
        <v>48</v>
      </c>
      <c r="AH885" s="22" t="s">
        <v>48</v>
      </c>
      <c r="AI885" s="80" t="s">
        <v>48</v>
      </c>
      <c r="AJ885" s="22" t="s">
        <v>41</v>
      </c>
      <c r="AK885" s="22" t="s">
        <v>41</v>
      </c>
      <c r="AL885" s="19">
        <v>35</v>
      </c>
      <c r="AM885" s="20">
        <v>44847</v>
      </c>
    </row>
    <row r="886" spans="1:39" ht="15.65" customHeight="1">
      <c r="A886" s="76">
        <v>24727</v>
      </c>
      <c r="B886" s="77" t="s">
        <v>1318</v>
      </c>
      <c r="C886" s="1" t="s">
        <v>165</v>
      </c>
      <c r="D886" s="2" t="s">
        <v>896</v>
      </c>
      <c r="E886" s="81" t="s">
        <v>61</v>
      </c>
      <c r="F886" s="24">
        <v>0</v>
      </c>
      <c r="G886" s="26">
        <v>200</v>
      </c>
      <c r="H886" s="1"/>
      <c r="I886" s="22" t="s">
        <v>48</v>
      </c>
      <c r="J886" s="22" t="s">
        <v>48</v>
      </c>
      <c r="K886" s="22" t="s">
        <v>48</v>
      </c>
      <c r="L886" s="22" t="s">
        <v>48</v>
      </c>
      <c r="M886" s="22" t="s">
        <v>48</v>
      </c>
      <c r="N886" s="22" t="s">
        <v>48</v>
      </c>
      <c r="O886" s="22" t="s">
        <v>48</v>
      </c>
      <c r="P886" s="22" t="s">
        <v>48</v>
      </c>
      <c r="Q886" s="22" t="s">
        <v>48</v>
      </c>
      <c r="R886" s="22" t="s">
        <v>48</v>
      </c>
      <c r="S886" s="78" t="s">
        <v>48</v>
      </c>
      <c r="T886" s="78" t="s">
        <v>48</v>
      </c>
      <c r="U886" s="78" t="s">
        <v>48</v>
      </c>
      <c r="V886" s="78" t="s">
        <v>48</v>
      </c>
      <c r="W886" s="78" t="s">
        <v>48</v>
      </c>
      <c r="X886" s="78" t="s">
        <v>48</v>
      </c>
      <c r="Y886" s="78" t="s">
        <v>48</v>
      </c>
      <c r="Z886" s="78" t="s">
        <v>48</v>
      </c>
      <c r="AA886" s="78" t="s">
        <v>48</v>
      </c>
      <c r="AB886" s="79" t="s">
        <v>48</v>
      </c>
      <c r="AC886" s="78" t="s">
        <v>48</v>
      </c>
      <c r="AD886" s="9" t="s">
        <v>48</v>
      </c>
      <c r="AE886" s="22" t="s">
        <v>48</v>
      </c>
      <c r="AF886" s="22" t="s">
        <v>48</v>
      </c>
      <c r="AG886" s="22" t="s">
        <v>48</v>
      </c>
      <c r="AH886" s="22" t="s">
        <v>48</v>
      </c>
      <c r="AI886" s="80" t="s">
        <v>48</v>
      </c>
      <c r="AJ886" s="22" t="s">
        <v>41</v>
      </c>
      <c r="AK886" s="22" t="s">
        <v>41</v>
      </c>
      <c r="AL886" s="19">
        <v>25</v>
      </c>
      <c r="AM886" s="20">
        <v>44846</v>
      </c>
    </row>
    <row r="887" spans="1:39" ht="15.65" customHeight="1">
      <c r="A887" s="76">
        <v>24735</v>
      </c>
      <c r="B887" s="77" t="s">
        <v>1319</v>
      </c>
      <c r="C887" s="1" t="s">
        <v>165</v>
      </c>
      <c r="D887" s="2" t="s">
        <v>896</v>
      </c>
      <c r="E887" s="81" t="s">
        <v>61</v>
      </c>
      <c r="F887" s="24">
        <v>0</v>
      </c>
      <c r="G887" s="26">
        <v>200</v>
      </c>
      <c r="H887" s="1"/>
      <c r="I887" s="22" t="s">
        <v>48</v>
      </c>
      <c r="J887" s="22" t="s">
        <v>48</v>
      </c>
      <c r="K887" s="22" t="s">
        <v>48</v>
      </c>
      <c r="L887" s="22" t="s">
        <v>48</v>
      </c>
      <c r="M887" s="22" t="s">
        <v>48</v>
      </c>
      <c r="N887" s="22" t="s">
        <v>48</v>
      </c>
      <c r="O887" s="22" t="s">
        <v>48</v>
      </c>
      <c r="P887" s="22" t="s">
        <v>48</v>
      </c>
      <c r="Q887" s="22" t="s">
        <v>48</v>
      </c>
      <c r="R887" s="22" t="s">
        <v>48</v>
      </c>
      <c r="S887" s="78" t="s">
        <v>48</v>
      </c>
      <c r="T887" s="78" t="s">
        <v>48</v>
      </c>
      <c r="U887" s="78" t="s">
        <v>48</v>
      </c>
      <c r="V887" s="78" t="s">
        <v>48</v>
      </c>
      <c r="W887" s="78" t="s">
        <v>48</v>
      </c>
      <c r="X887" s="78" t="s">
        <v>48</v>
      </c>
      <c r="Y887" s="78" t="s">
        <v>48</v>
      </c>
      <c r="Z887" s="78" t="s">
        <v>48</v>
      </c>
      <c r="AA887" s="78" t="s">
        <v>48</v>
      </c>
      <c r="AB887" s="79" t="s">
        <v>48</v>
      </c>
      <c r="AC887" s="78" t="s">
        <v>48</v>
      </c>
      <c r="AD887" s="9" t="s">
        <v>48</v>
      </c>
      <c r="AE887" s="22" t="s">
        <v>48</v>
      </c>
      <c r="AF887" s="22" t="s">
        <v>48</v>
      </c>
      <c r="AG887" s="22" t="s">
        <v>48</v>
      </c>
      <c r="AH887" s="22" t="s">
        <v>48</v>
      </c>
      <c r="AI887" s="80" t="s">
        <v>48</v>
      </c>
      <c r="AJ887" s="22" t="s">
        <v>41</v>
      </c>
      <c r="AK887" s="22" t="s">
        <v>41</v>
      </c>
      <c r="AL887" s="19">
        <v>25</v>
      </c>
      <c r="AM887" s="20">
        <v>44846</v>
      </c>
    </row>
    <row r="888" spans="1:39" ht="15.65" customHeight="1">
      <c r="A888" s="76">
        <v>24740</v>
      </c>
      <c r="B888" s="77" t="s">
        <v>1320</v>
      </c>
      <c r="C888" s="1" t="s">
        <v>165</v>
      </c>
      <c r="D888" s="2" t="s">
        <v>896</v>
      </c>
      <c r="E888" s="81" t="s">
        <v>61</v>
      </c>
      <c r="F888" s="24">
        <v>0</v>
      </c>
      <c r="G888" s="26">
        <v>200</v>
      </c>
      <c r="H888" s="1"/>
      <c r="I888" s="22" t="s">
        <v>48</v>
      </c>
      <c r="J888" s="22" t="s">
        <v>48</v>
      </c>
      <c r="K888" s="22" t="s">
        <v>48</v>
      </c>
      <c r="L888" s="22" t="s">
        <v>48</v>
      </c>
      <c r="M888" s="22" t="s">
        <v>48</v>
      </c>
      <c r="N888" s="22" t="s">
        <v>48</v>
      </c>
      <c r="O888" s="22" t="s">
        <v>48</v>
      </c>
      <c r="P888" s="22" t="s">
        <v>48</v>
      </c>
      <c r="Q888" s="22" t="s">
        <v>48</v>
      </c>
      <c r="R888" s="22" t="s">
        <v>48</v>
      </c>
      <c r="S888" s="78" t="s">
        <v>48</v>
      </c>
      <c r="T888" s="78" t="s">
        <v>48</v>
      </c>
      <c r="U888" s="78" t="s">
        <v>48</v>
      </c>
      <c r="V888" s="78" t="s">
        <v>48</v>
      </c>
      <c r="W888" s="78" t="s">
        <v>48</v>
      </c>
      <c r="X888" s="78" t="s">
        <v>48</v>
      </c>
      <c r="Y888" s="78" t="s">
        <v>48</v>
      </c>
      <c r="Z888" s="78" t="s">
        <v>48</v>
      </c>
      <c r="AA888" s="78" t="s">
        <v>48</v>
      </c>
      <c r="AB888" s="79" t="s">
        <v>48</v>
      </c>
      <c r="AC888" s="78" t="s">
        <v>48</v>
      </c>
      <c r="AD888" s="9" t="s">
        <v>48</v>
      </c>
      <c r="AE888" s="22" t="s">
        <v>48</v>
      </c>
      <c r="AF888" s="22" t="s">
        <v>48</v>
      </c>
      <c r="AG888" s="22" t="s">
        <v>48</v>
      </c>
      <c r="AH888" s="22" t="s">
        <v>48</v>
      </c>
      <c r="AI888" s="80" t="s">
        <v>48</v>
      </c>
      <c r="AJ888" s="22" t="s">
        <v>41</v>
      </c>
      <c r="AK888" s="22" t="s">
        <v>41</v>
      </c>
      <c r="AL888" s="19">
        <v>30</v>
      </c>
      <c r="AM888" s="20">
        <v>44878</v>
      </c>
    </row>
    <row r="889" spans="1:39" ht="15.65" customHeight="1">
      <c r="A889" s="76">
        <v>24763</v>
      </c>
      <c r="B889" s="77" t="s">
        <v>1321</v>
      </c>
      <c r="C889" s="27" t="s">
        <v>101</v>
      </c>
      <c r="D889" s="2" t="s">
        <v>44</v>
      </c>
      <c r="E889" s="81" t="s">
        <v>45</v>
      </c>
      <c r="F889" s="24">
        <v>32</v>
      </c>
      <c r="G889" s="26">
        <v>700</v>
      </c>
      <c r="H889" s="1"/>
      <c r="I889" s="22" t="s">
        <v>48</v>
      </c>
      <c r="J889" s="22" t="s">
        <v>48</v>
      </c>
      <c r="K889" s="22" t="s">
        <v>48</v>
      </c>
      <c r="L889" s="22" t="s">
        <v>48</v>
      </c>
      <c r="M889" s="22" t="s">
        <v>48</v>
      </c>
      <c r="N889" s="22" t="s">
        <v>48</v>
      </c>
      <c r="O889" s="22" t="s">
        <v>48</v>
      </c>
      <c r="P889" s="22" t="s">
        <v>48</v>
      </c>
      <c r="Q889" s="22" t="s">
        <v>48</v>
      </c>
      <c r="R889" s="22" t="s">
        <v>48</v>
      </c>
      <c r="S889" s="78" t="s">
        <v>48</v>
      </c>
      <c r="T889" s="78" t="s">
        <v>48</v>
      </c>
      <c r="U889" s="78" t="s">
        <v>48</v>
      </c>
      <c r="V889" s="78" t="s">
        <v>48</v>
      </c>
      <c r="W889" s="78" t="s">
        <v>48</v>
      </c>
      <c r="X889" s="78" t="s">
        <v>48</v>
      </c>
      <c r="Y889" s="78" t="s">
        <v>48</v>
      </c>
      <c r="Z889" s="78" t="s">
        <v>48</v>
      </c>
      <c r="AA889" s="78" t="s">
        <v>48</v>
      </c>
      <c r="AB889" s="79" t="s">
        <v>41</v>
      </c>
      <c r="AC889" s="78" t="s">
        <v>41</v>
      </c>
      <c r="AD889" s="9" t="s">
        <v>48</v>
      </c>
      <c r="AE889" s="22" t="s">
        <v>48</v>
      </c>
      <c r="AF889" s="22" t="s">
        <v>48</v>
      </c>
      <c r="AG889" s="22" t="s">
        <v>41</v>
      </c>
      <c r="AH889" s="22" t="s">
        <v>48</v>
      </c>
      <c r="AI889" s="80" t="s">
        <v>48</v>
      </c>
      <c r="AJ889" s="22" t="s">
        <v>41</v>
      </c>
      <c r="AK889" s="22" t="s">
        <v>41</v>
      </c>
      <c r="AL889" s="19">
        <v>25</v>
      </c>
      <c r="AM889" s="20">
        <v>44846</v>
      </c>
    </row>
    <row r="890" spans="1:39" ht="15.65" customHeight="1">
      <c r="A890" s="76">
        <v>24768</v>
      </c>
      <c r="B890" s="77" t="s">
        <v>1322</v>
      </c>
      <c r="C890" s="27" t="s">
        <v>137</v>
      </c>
      <c r="D890" s="2" t="s">
        <v>53</v>
      </c>
      <c r="E890" s="81" t="s">
        <v>45</v>
      </c>
      <c r="F890" s="24">
        <v>12.5</v>
      </c>
      <c r="G890" s="26">
        <v>750</v>
      </c>
      <c r="H890" s="1"/>
      <c r="I890" s="22" t="s">
        <v>48</v>
      </c>
      <c r="J890" s="22" t="s">
        <v>48</v>
      </c>
      <c r="K890" s="22" t="s">
        <v>48</v>
      </c>
      <c r="L890" s="22" t="s">
        <v>48</v>
      </c>
      <c r="M890" s="22" t="s">
        <v>48</v>
      </c>
      <c r="N890" s="22" t="s">
        <v>48</v>
      </c>
      <c r="O890" s="22" t="s">
        <v>48</v>
      </c>
      <c r="P890" s="22" t="s">
        <v>48</v>
      </c>
      <c r="Q890" s="22" t="s">
        <v>48</v>
      </c>
      <c r="R890" s="22" t="s">
        <v>48</v>
      </c>
      <c r="S890" s="78" t="s">
        <v>48</v>
      </c>
      <c r="T890" s="78" t="s">
        <v>48</v>
      </c>
      <c r="U890" s="78" t="s">
        <v>48</v>
      </c>
      <c r="V890" s="78" t="s">
        <v>48</v>
      </c>
      <c r="W890" s="78" t="s">
        <v>48</v>
      </c>
      <c r="X890" s="78" t="s">
        <v>48</v>
      </c>
      <c r="Y890" s="78" t="s">
        <v>48</v>
      </c>
      <c r="Z890" s="78" t="s">
        <v>48</v>
      </c>
      <c r="AA890" s="78" t="s">
        <v>48</v>
      </c>
      <c r="AB890" s="79" t="s">
        <v>48</v>
      </c>
      <c r="AC890" s="78" t="s">
        <v>48</v>
      </c>
      <c r="AD890" s="9" t="s">
        <v>48</v>
      </c>
      <c r="AE890" s="22" t="s">
        <v>48</v>
      </c>
      <c r="AF890" s="22" t="s">
        <v>48</v>
      </c>
      <c r="AG890" s="22" t="s">
        <v>41</v>
      </c>
      <c r="AH890" s="22" t="s">
        <v>48</v>
      </c>
      <c r="AI890" s="80" t="s">
        <v>48</v>
      </c>
      <c r="AJ890" s="22" t="s">
        <v>41</v>
      </c>
      <c r="AK890" s="22" t="s">
        <v>41</v>
      </c>
      <c r="AL890" s="19">
        <v>25</v>
      </c>
      <c r="AM890" s="20">
        <v>44846</v>
      </c>
    </row>
    <row r="891" spans="1:39" ht="15.65" customHeight="1">
      <c r="A891" s="76">
        <v>24770</v>
      </c>
      <c r="B891" s="77" t="s">
        <v>1323</v>
      </c>
      <c r="C891" s="27" t="s">
        <v>1324</v>
      </c>
      <c r="D891" s="2" t="s">
        <v>53</v>
      </c>
      <c r="E891" s="81" t="s">
        <v>45</v>
      </c>
      <c r="F891" s="24">
        <v>11.5</v>
      </c>
      <c r="G891" s="26">
        <v>750</v>
      </c>
      <c r="H891" s="1"/>
      <c r="I891" s="22" t="s">
        <v>48</v>
      </c>
      <c r="J891" s="22" t="s">
        <v>48</v>
      </c>
      <c r="K891" s="22" t="s">
        <v>48</v>
      </c>
      <c r="L891" s="22" t="s">
        <v>48</v>
      </c>
      <c r="M891" s="22" t="s">
        <v>48</v>
      </c>
      <c r="N891" s="22" t="s">
        <v>48</v>
      </c>
      <c r="O891" s="22" t="s">
        <v>48</v>
      </c>
      <c r="P891" s="22" t="s">
        <v>48</v>
      </c>
      <c r="Q891" s="22" t="s">
        <v>48</v>
      </c>
      <c r="R891" s="22" t="s">
        <v>48</v>
      </c>
      <c r="S891" s="78" t="s">
        <v>48</v>
      </c>
      <c r="T891" s="78" t="s">
        <v>48</v>
      </c>
      <c r="U891" s="78" t="s">
        <v>48</v>
      </c>
      <c r="V891" s="78" t="s">
        <v>48</v>
      </c>
      <c r="W891" s="78" t="s">
        <v>48</v>
      </c>
      <c r="X891" s="78" t="s">
        <v>48</v>
      </c>
      <c r="Y891" s="78" t="s">
        <v>48</v>
      </c>
      <c r="Z891" s="78" t="s">
        <v>48</v>
      </c>
      <c r="AA891" s="78" t="s">
        <v>48</v>
      </c>
      <c r="AB891" s="79" t="s">
        <v>41</v>
      </c>
      <c r="AC891" s="78" t="s">
        <v>41</v>
      </c>
      <c r="AD891" s="9" t="s">
        <v>48</v>
      </c>
      <c r="AE891" s="22" t="s">
        <v>48</v>
      </c>
      <c r="AF891" s="22" t="s">
        <v>48</v>
      </c>
      <c r="AG891" s="22" t="s">
        <v>41</v>
      </c>
      <c r="AH891" s="22" t="s">
        <v>48</v>
      </c>
      <c r="AI891" s="80" t="s">
        <v>48</v>
      </c>
      <c r="AJ891" s="22" t="s">
        <v>48</v>
      </c>
      <c r="AK891" s="22" t="s">
        <v>48</v>
      </c>
      <c r="AL891" s="19">
        <v>35</v>
      </c>
      <c r="AM891" s="20">
        <v>44755</v>
      </c>
    </row>
    <row r="892" spans="1:39" ht="15.65" customHeight="1">
      <c r="A892" s="76">
        <v>24773</v>
      </c>
      <c r="B892" s="77" t="s">
        <v>1325</v>
      </c>
      <c r="C892" s="27" t="s">
        <v>1324</v>
      </c>
      <c r="D892" s="2" t="s">
        <v>53</v>
      </c>
      <c r="E892" s="81" t="s">
        <v>45</v>
      </c>
      <c r="F892" s="24">
        <v>14.5</v>
      </c>
      <c r="G892" s="26">
        <v>750</v>
      </c>
      <c r="H892" s="1"/>
      <c r="I892" s="22" t="s">
        <v>48</v>
      </c>
      <c r="J892" s="22" t="s">
        <v>48</v>
      </c>
      <c r="K892" s="22" t="s">
        <v>48</v>
      </c>
      <c r="L892" s="22" t="s">
        <v>48</v>
      </c>
      <c r="M892" s="22" t="s">
        <v>48</v>
      </c>
      <c r="N892" s="22" t="s">
        <v>48</v>
      </c>
      <c r="O892" s="22" t="s">
        <v>48</v>
      </c>
      <c r="P892" s="22" t="s">
        <v>48</v>
      </c>
      <c r="Q892" s="22" t="s">
        <v>48</v>
      </c>
      <c r="R892" s="22" t="s">
        <v>48</v>
      </c>
      <c r="S892" s="78" t="s">
        <v>48</v>
      </c>
      <c r="T892" s="78" t="s">
        <v>48</v>
      </c>
      <c r="U892" s="78" t="s">
        <v>48</v>
      </c>
      <c r="V892" s="78" t="s">
        <v>48</v>
      </c>
      <c r="W892" s="78" t="s">
        <v>48</v>
      </c>
      <c r="X892" s="78" t="s">
        <v>48</v>
      </c>
      <c r="Y892" s="78" t="s">
        <v>48</v>
      </c>
      <c r="Z892" s="78" t="s">
        <v>48</v>
      </c>
      <c r="AA892" s="78" t="s">
        <v>48</v>
      </c>
      <c r="AB892" s="79" t="s">
        <v>41</v>
      </c>
      <c r="AC892" s="78" t="s">
        <v>41</v>
      </c>
      <c r="AD892" s="9" t="s">
        <v>48</v>
      </c>
      <c r="AE892" s="22" t="s">
        <v>48</v>
      </c>
      <c r="AF892" s="22" t="s">
        <v>48</v>
      </c>
      <c r="AG892" s="22" t="s">
        <v>41</v>
      </c>
      <c r="AH892" s="22" t="s">
        <v>48</v>
      </c>
      <c r="AI892" s="80" t="s">
        <v>48</v>
      </c>
      <c r="AJ892" s="22" t="s">
        <v>41</v>
      </c>
      <c r="AK892" s="22" t="s">
        <v>41</v>
      </c>
      <c r="AL892" s="19">
        <v>30</v>
      </c>
      <c r="AM892" s="20">
        <v>44755</v>
      </c>
    </row>
    <row r="893" spans="1:39" ht="15.65" customHeight="1">
      <c r="A893" s="76">
        <v>24776</v>
      </c>
      <c r="B893" s="77" t="s">
        <v>1325</v>
      </c>
      <c r="C893" s="27" t="s">
        <v>1324</v>
      </c>
      <c r="D893" s="2" t="s">
        <v>53</v>
      </c>
      <c r="E893" s="81" t="s">
        <v>45</v>
      </c>
      <c r="F893" s="24">
        <v>14.5</v>
      </c>
      <c r="G893" s="26">
        <v>750</v>
      </c>
      <c r="H893" s="1"/>
      <c r="I893" s="22" t="s">
        <v>48</v>
      </c>
      <c r="J893" s="22" t="s">
        <v>48</v>
      </c>
      <c r="K893" s="22" t="s">
        <v>48</v>
      </c>
      <c r="L893" s="22" t="s">
        <v>48</v>
      </c>
      <c r="M893" s="22" t="s">
        <v>48</v>
      </c>
      <c r="N893" s="22" t="s">
        <v>48</v>
      </c>
      <c r="O893" s="22" t="s">
        <v>48</v>
      </c>
      <c r="P893" s="22" t="s">
        <v>48</v>
      </c>
      <c r="Q893" s="22" t="s">
        <v>48</v>
      </c>
      <c r="R893" s="22" t="s">
        <v>48</v>
      </c>
      <c r="S893" s="78" t="s">
        <v>48</v>
      </c>
      <c r="T893" s="78" t="s">
        <v>48</v>
      </c>
      <c r="U893" s="78" t="s">
        <v>48</v>
      </c>
      <c r="V893" s="78" t="s">
        <v>48</v>
      </c>
      <c r="W893" s="78" t="s">
        <v>48</v>
      </c>
      <c r="X893" s="78" t="s">
        <v>48</v>
      </c>
      <c r="Y893" s="78" t="s">
        <v>48</v>
      </c>
      <c r="Z893" s="78" t="s">
        <v>48</v>
      </c>
      <c r="AA893" s="78" t="s">
        <v>48</v>
      </c>
      <c r="AB893" s="79" t="s">
        <v>41</v>
      </c>
      <c r="AC893" s="78" t="s">
        <v>41</v>
      </c>
      <c r="AD893" s="9" t="s">
        <v>48</v>
      </c>
      <c r="AE893" s="22" t="s">
        <v>48</v>
      </c>
      <c r="AF893" s="22" t="s">
        <v>48</v>
      </c>
      <c r="AG893" s="22" t="s">
        <v>41</v>
      </c>
      <c r="AH893" s="22" t="s">
        <v>48</v>
      </c>
      <c r="AI893" s="80" t="s">
        <v>48</v>
      </c>
      <c r="AJ893" s="22" t="s">
        <v>41</v>
      </c>
      <c r="AK893" s="22" t="s">
        <v>41</v>
      </c>
      <c r="AL893" s="19">
        <v>35</v>
      </c>
      <c r="AM893" s="20">
        <v>44755</v>
      </c>
    </row>
    <row r="894" spans="1:39" ht="15.65" customHeight="1">
      <c r="A894" s="76">
        <v>24771</v>
      </c>
      <c r="B894" s="77" t="s">
        <v>1325</v>
      </c>
      <c r="C894" s="27" t="s">
        <v>1324</v>
      </c>
      <c r="D894" s="2" t="s">
        <v>53</v>
      </c>
      <c r="E894" s="81" t="s">
        <v>45</v>
      </c>
      <c r="F894" s="24">
        <v>14.5</v>
      </c>
      <c r="G894" s="26">
        <v>750</v>
      </c>
      <c r="H894" s="1"/>
      <c r="I894" s="22" t="s">
        <v>48</v>
      </c>
      <c r="J894" s="22" t="s">
        <v>48</v>
      </c>
      <c r="K894" s="22" t="s">
        <v>48</v>
      </c>
      <c r="L894" s="22" t="s">
        <v>48</v>
      </c>
      <c r="M894" s="22" t="s">
        <v>48</v>
      </c>
      <c r="N894" s="22" t="s">
        <v>48</v>
      </c>
      <c r="O894" s="22" t="s">
        <v>48</v>
      </c>
      <c r="P894" s="22" t="s">
        <v>48</v>
      </c>
      <c r="Q894" s="22" t="s">
        <v>48</v>
      </c>
      <c r="R894" s="22" t="s">
        <v>48</v>
      </c>
      <c r="S894" s="78" t="s">
        <v>48</v>
      </c>
      <c r="T894" s="78" t="s">
        <v>48</v>
      </c>
      <c r="U894" s="78" t="s">
        <v>48</v>
      </c>
      <c r="V894" s="78" t="s">
        <v>48</v>
      </c>
      <c r="W894" s="78" t="s">
        <v>48</v>
      </c>
      <c r="X894" s="78" t="s">
        <v>48</v>
      </c>
      <c r="Y894" s="78" t="s">
        <v>48</v>
      </c>
      <c r="Z894" s="78" t="s">
        <v>48</v>
      </c>
      <c r="AA894" s="78" t="s">
        <v>48</v>
      </c>
      <c r="AB894" s="79" t="s">
        <v>41</v>
      </c>
      <c r="AC894" s="78" t="s">
        <v>41</v>
      </c>
      <c r="AD894" s="9" t="s">
        <v>48</v>
      </c>
      <c r="AE894" s="22" t="s">
        <v>48</v>
      </c>
      <c r="AF894" s="22" t="s">
        <v>48</v>
      </c>
      <c r="AG894" s="22" t="s">
        <v>41</v>
      </c>
      <c r="AH894" s="22" t="s">
        <v>48</v>
      </c>
      <c r="AI894" s="80" t="s">
        <v>48</v>
      </c>
      <c r="AJ894" s="22" t="s">
        <v>41</v>
      </c>
      <c r="AK894" s="22" t="s">
        <v>41</v>
      </c>
      <c r="AL894" s="19">
        <v>35</v>
      </c>
      <c r="AM894" s="20">
        <v>44846</v>
      </c>
    </row>
    <row r="895" spans="1:39" ht="15.65" customHeight="1">
      <c r="A895" s="76">
        <v>24563</v>
      </c>
      <c r="B895" s="77" t="s">
        <v>1326</v>
      </c>
      <c r="C895" s="1" t="s">
        <v>449</v>
      </c>
      <c r="D895" s="2" t="s">
        <v>53</v>
      </c>
      <c r="E895" s="81" t="s">
        <v>45</v>
      </c>
      <c r="F895" s="24">
        <v>12</v>
      </c>
      <c r="G895" s="26">
        <v>750</v>
      </c>
      <c r="H895" s="1"/>
      <c r="I895" s="22" t="s">
        <v>48</v>
      </c>
      <c r="J895" s="22" t="s">
        <v>41</v>
      </c>
      <c r="K895" s="22" t="s">
        <v>48</v>
      </c>
      <c r="L895" s="22" t="s">
        <v>48</v>
      </c>
      <c r="M895" s="22" t="s">
        <v>48</v>
      </c>
      <c r="N895" s="22" t="s">
        <v>48</v>
      </c>
      <c r="O895" s="22" t="s">
        <v>48</v>
      </c>
      <c r="P895" s="22" t="s">
        <v>48</v>
      </c>
      <c r="Q895" s="22" t="s">
        <v>48</v>
      </c>
      <c r="R895" s="22" t="s">
        <v>48</v>
      </c>
      <c r="S895" s="78" t="s">
        <v>48</v>
      </c>
      <c r="T895" s="78" t="s">
        <v>48</v>
      </c>
      <c r="U895" s="78" t="s">
        <v>48</v>
      </c>
      <c r="V895" s="78" t="s">
        <v>48</v>
      </c>
      <c r="W895" s="78" t="s">
        <v>48</v>
      </c>
      <c r="X895" s="78" t="s">
        <v>48</v>
      </c>
      <c r="Y895" s="78" t="s">
        <v>48</v>
      </c>
      <c r="Z895" s="78" t="s">
        <v>48</v>
      </c>
      <c r="AA895" s="78" t="s">
        <v>48</v>
      </c>
      <c r="AB895" s="79" t="s">
        <v>48</v>
      </c>
      <c r="AC895" s="78" t="s">
        <v>48</v>
      </c>
      <c r="AD895" s="9" t="s">
        <v>48</v>
      </c>
      <c r="AE895" s="22" t="s">
        <v>48</v>
      </c>
      <c r="AF895" s="22" t="s">
        <v>48</v>
      </c>
      <c r="AG895" s="22" t="s">
        <v>41</v>
      </c>
      <c r="AH895" s="22" t="s">
        <v>48</v>
      </c>
      <c r="AI895" s="80" t="s">
        <v>48</v>
      </c>
      <c r="AJ895" s="22" t="s">
        <v>41</v>
      </c>
      <c r="AK895" s="22" t="s">
        <v>41</v>
      </c>
      <c r="AL895" s="19">
        <v>25</v>
      </c>
      <c r="AM895" s="20">
        <v>44846</v>
      </c>
    </row>
    <row r="896" spans="1:39" ht="15.65" customHeight="1">
      <c r="A896" s="76">
        <v>61158</v>
      </c>
      <c r="B896" s="77" t="s">
        <v>1327</v>
      </c>
      <c r="C896" s="27" t="s">
        <v>702</v>
      </c>
      <c r="D896" s="2" t="s">
        <v>44</v>
      </c>
      <c r="E896" s="81" t="s">
        <v>45</v>
      </c>
      <c r="F896" s="24">
        <v>22</v>
      </c>
      <c r="G896" s="26">
        <v>700</v>
      </c>
      <c r="H896" s="1"/>
      <c r="I896" s="22" t="s">
        <v>48</v>
      </c>
      <c r="J896" s="22" t="s">
        <v>48</v>
      </c>
      <c r="K896" s="22" t="s">
        <v>48</v>
      </c>
      <c r="L896" s="22" t="s">
        <v>48</v>
      </c>
      <c r="M896" s="22" t="s">
        <v>48</v>
      </c>
      <c r="N896" s="22" t="s">
        <v>48</v>
      </c>
      <c r="O896" s="22" t="s">
        <v>48</v>
      </c>
      <c r="P896" s="22" t="s">
        <v>48</v>
      </c>
      <c r="Q896" s="22" t="s">
        <v>48</v>
      </c>
      <c r="R896" s="22" t="s">
        <v>48</v>
      </c>
      <c r="S896" s="78" t="s">
        <v>48</v>
      </c>
      <c r="T896" s="78" t="s">
        <v>48</v>
      </c>
      <c r="U896" s="78" t="s">
        <v>48</v>
      </c>
      <c r="V896" s="78" t="s">
        <v>48</v>
      </c>
      <c r="W896" s="78" t="s">
        <v>48</v>
      </c>
      <c r="X896" s="78" t="s">
        <v>48</v>
      </c>
      <c r="Y896" s="78" t="s">
        <v>48</v>
      </c>
      <c r="Z896" s="78" t="s">
        <v>48</v>
      </c>
      <c r="AA896" s="78" t="s">
        <v>48</v>
      </c>
      <c r="AB896" s="79" t="s">
        <v>41</v>
      </c>
      <c r="AC896" s="78" t="s">
        <v>41</v>
      </c>
      <c r="AD896" s="9" t="s">
        <v>48</v>
      </c>
      <c r="AE896" s="22" t="s">
        <v>48</v>
      </c>
      <c r="AF896" s="22" t="s">
        <v>48</v>
      </c>
      <c r="AG896" s="22" t="s">
        <v>48</v>
      </c>
      <c r="AH896" s="22" t="s">
        <v>48</v>
      </c>
      <c r="AI896" s="80" t="s">
        <v>48</v>
      </c>
      <c r="AJ896" s="22" t="s">
        <v>48</v>
      </c>
      <c r="AK896" s="22" t="s">
        <v>48</v>
      </c>
      <c r="AL896" s="19">
        <v>25</v>
      </c>
      <c r="AM896" s="20">
        <v>44846</v>
      </c>
    </row>
    <row r="897" spans="1:39" ht="15.65" customHeight="1">
      <c r="A897" s="76">
        <v>24545</v>
      </c>
      <c r="B897" s="77" t="s">
        <v>1328</v>
      </c>
      <c r="C897" s="1" t="s">
        <v>1329</v>
      </c>
      <c r="D897" s="2" t="s">
        <v>53</v>
      </c>
      <c r="E897" s="81" t="s">
        <v>45</v>
      </c>
      <c r="F897" s="24">
        <v>13</v>
      </c>
      <c r="G897" s="26">
        <v>750</v>
      </c>
      <c r="H897" s="1"/>
      <c r="I897" s="22" t="s">
        <v>48</v>
      </c>
      <c r="J897" s="22" t="s">
        <v>48</v>
      </c>
      <c r="K897" s="22" t="s">
        <v>48</v>
      </c>
      <c r="L897" s="22" t="s">
        <v>48</v>
      </c>
      <c r="M897" s="22" t="s">
        <v>48</v>
      </c>
      <c r="N897" s="22" t="s">
        <v>48</v>
      </c>
      <c r="O897" s="22" t="s">
        <v>48</v>
      </c>
      <c r="P897" s="22" t="s">
        <v>48</v>
      </c>
      <c r="Q897" s="22" t="s">
        <v>48</v>
      </c>
      <c r="R897" s="22" t="s">
        <v>48</v>
      </c>
      <c r="S897" s="78" t="s">
        <v>48</v>
      </c>
      <c r="T897" s="78" t="s">
        <v>48</v>
      </c>
      <c r="U897" s="78" t="s">
        <v>48</v>
      </c>
      <c r="V897" s="78" t="s">
        <v>48</v>
      </c>
      <c r="W897" s="78" t="s">
        <v>48</v>
      </c>
      <c r="X897" s="78" t="s">
        <v>48</v>
      </c>
      <c r="Y897" s="78" t="s">
        <v>48</v>
      </c>
      <c r="Z897" s="78" t="s">
        <v>48</v>
      </c>
      <c r="AA897" s="78" t="s">
        <v>48</v>
      </c>
      <c r="AB897" s="79" t="s">
        <v>48</v>
      </c>
      <c r="AC897" s="78" t="s">
        <v>48</v>
      </c>
      <c r="AD897" s="9" t="s">
        <v>48</v>
      </c>
      <c r="AE897" s="22" t="s">
        <v>48</v>
      </c>
      <c r="AF897" s="22" t="s">
        <v>48</v>
      </c>
      <c r="AG897" s="22" t="s">
        <v>48</v>
      </c>
      <c r="AH897" s="22" t="s">
        <v>48</v>
      </c>
      <c r="AI897" s="80" t="s">
        <v>48</v>
      </c>
      <c r="AJ897" s="22" t="s">
        <v>41</v>
      </c>
      <c r="AK897" s="22" t="s">
        <v>41</v>
      </c>
      <c r="AL897" s="19">
        <v>25</v>
      </c>
      <c r="AM897" s="20">
        <v>44356</v>
      </c>
    </row>
    <row r="898" spans="1:39" ht="15.65" customHeight="1">
      <c r="A898" s="76">
        <v>25167</v>
      </c>
      <c r="B898" s="77" t="s">
        <v>1330</v>
      </c>
      <c r="C898" s="77" t="s">
        <v>1331</v>
      </c>
      <c r="D898" s="2" t="s">
        <v>896</v>
      </c>
      <c r="E898" s="2" t="s">
        <v>61</v>
      </c>
      <c r="F898" s="24">
        <v>0</v>
      </c>
      <c r="G898" s="26">
        <v>500</v>
      </c>
      <c r="H898" s="1" t="s">
        <v>1216</v>
      </c>
      <c r="I898" s="22" t="s">
        <v>48</v>
      </c>
      <c r="J898" s="22" t="s">
        <v>48</v>
      </c>
      <c r="K898" s="22" t="s">
        <v>48</v>
      </c>
      <c r="L898" s="22" t="s">
        <v>48</v>
      </c>
      <c r="M898" s="22" t="s">
        <v>48</v>
      </c>
      <c r="N898" s="22" t="s">
        <v>48</v>
      </c>
      <c r="O898" s="22" t="s">
        <v>48</v>
      </c>
      <c r="P898" s="22" t="s">
        <v>48</v>
      </c>
      <c r="Q898" s="22" t="s">
        <v>48</v>
      </c>
      <c r="R898" s="22" t="s">
        <v>48</v>
      </c>
      <c r="S898" s="78" t="s">
        <v>48</v>
      </c>
      <c r="T898" s="78" t="s">
        <v>48</v>
      </c>
      <c r="U898" s="78" t="s">
        <v>48</v>
      </c>
      <c r="V898" s="78" t="s">
        <v>48</v>
      </c>
      <c r="W898" s="78" t="s">
        <v>48</v>
      </c>
      <c r="X898" s="78" t="s">
        <v>48</v>
      </c>
      <c r="Y898" s="78" t="s">
        <v>48</v>
      </c>
      <c r="Z898" s="78" t="s">
        <v>48</v>
      </c>
      <c r="AA898" s="78" t="s">
        <v>48</v>
      </c>
      <c r="AB898" s="79" t="s">
        <v>41</v>
      </c>
      <c r="AC898" s="78" t="s">
        <v>41</v>
      </c>
      <c r="AD898" s="9" t="s">
        <v>48</v>
      </c>
      <c r="AE898" s="22" t="s">
        <v>48</v>
      </c>
      <c r="AF898" s="22" t="s">
        <v>48</v>
      </c>
      <c r="AG898" s="22" t="s">
        <v>41</v>
      </c>
      <c r="AH898" s="22" t="s">
        <v>48</v>
      </c>
      <c r="AI898" s="80" t="s">
        <v>48</v>
      </c>
      <c r="AJ898" s="22" t="s">
        <v>41</v>
      </c>
      <c r="AK898" s="22" t="s">
        <v>41</v>
      </c>
      <c r="AL898" s="19">
        <v>25</v>
      </c>
      <c r="AM898" s="20">
        <v>44846</v>
      </c>
    </row>
    <row r="899" spans="1:39" ht="15.65" customHeight="1">
      <c r="A899" s="76">
        <v>25165</v>
      </c>
      <c r="B899" s="77" t="s">
        <v>1332</v>
      </c>
      <c r="C899" s="77" t="s">
        <v>1331</v>
      </c>
      <c r="D899" s="2" t="s">
        <v>896</v>
      </c>
      <c r="E899" s="2" t="s">
        <v>61</v>
      </c>
      <c r="F899" s="24">
        <v>0</v>
      </c>
      <c r="G899" s="26">
        <v>500</v>
      </c>
      <c r="H899" s="1" t="s">
        <v>1333</v>
      </c>
      <c r="I899" s="22" t="s">
        <v>48</v>
      </c>
      <c r="J899" s="22" t="s">
        <v>48</v>
      </c>
      <c r="K899" s="22" t="s">
        <v>48</v>
      </c>
      <c r="L899" s="22" t="s">
        <v>48</v>
      </c>
      <c r="M899" s="22" t="s">
        <v>48</v>
      </c>
      <c r="N899" s="22" t="s">
        <v>48</v>
      </c>
      <c r="O899" s="22" t="s">
        <v>48</v>
      </c>
      <c r="P899" s="22" t="s">
        <v>48</v>
      </c>
      <c r="Q899" s="22" t="s">
        <v>48</v>
      </c>
      <c r="R899" s="22" t="s">
        <v>48</v>
      </c>
      <c r="S899" s="78" t="s">
        <v>48</v>
      </c>
      <c r="T899" s="78" t="s">
        <v>48</v>
      </c>
      <c r="U899" s="78" t="s">
        <v>48</v>
      </c>
      <c r="V899" s="78" t="s">
        <v>48</v>
      </c>
      <c r="W899" s="78" t="s">
        <v>48</v>
      </c>
      <c r="X899" s="78" t="s">
        <v>48</v>
      </c>
      <c r="Y899" s="78" t="s">
        <v>48</v>
      </c>
      <c r="Z899" s="78" t="s">
        <v>48</v>
      </c>
      <c r="AA899" s="78" t="s">
        <v>48</v>
      </c>
      <c r="AB899" s="79" t="s">
        <v>48</v>
      </c>
      <c r="AC899" s="78" t="s">
        <v>48</v>
      </c>
      <c r="AD899" s="9" t="s">
        <v>48</v>
      </c>
      <c r="AE899" s="22" t="s">
        <v>48</v>
      </c>
      <c r="AF899" s="22" t="s">
        <v>48</v>
      </c>
      <c r="AG899" s="22" t="s">
        <v>48</v>
      </c>
      <c r="AH899" s="22" t="s">
        <v>48</v>
      </c>
      <c r="AI899" s="80" t="s">
        <v>48</v>
      </c>
      <c r="AJ899" s="22" t="s">
        <v>41</v>
      </c>
      <c r="AK899" s="22" t="s">
        <v>41</v>
      </c>
      <c r="AL899" s="19">
        <v>25</v>
      </c>
      <c r="AM899" s="20">
        <v>44846</v>
      </c>
    </row>
    <row r="900" spans="1:39" ht="15.65" customHeight="1">
      <c r="A900" s="76">
        <v>25166</v>
      </c>
      <c r="B900" s="77" t="s">
        <v>1334</v>
      </c>
      <c r="C900" s="77" t="s">
        <v>1331</v>
      </c>
      <c r="D900" s="2" t="s">
        <v>896</v>
      </c>
      <c r="E900" s="2" t="s">
        <v>61</v>
      </c>
      <c r="F900" s="24">
        <v>0</v>
      </c>
      <c r="G900" s="26">
        <v>500</v>
      </c>
      <c r="H900" s="1" t="s">
        <v>1335</v>
      </c>
      <c r="I900" s="22" t="s">
        <v>48</v>
      </c>
      <c r="J900" s="22" t="s">
        <v>48</v>
      </c>
      <c r="K900" s="22" t="s">
        <v>48</v>
      </c>
      <c r="L900" s="22" t="s">
        <v>48</v>
      </c>
      <c r="M900" s="22" t="s">
        <v>48</v>
      </c>
      <c r="N900" s="22" t="s">
        <v>48</v>
      </c>
      <c r="O900" s="22" t="s">
        <v>48</v>
      </c>
      <c r="P900" s="22" t="s">
        <v>48</v>
      </c>
      <c r="Q900" s="22" t="s">
        <v>48</v>
      </c>
      <c r="R900" s="22" t="s">
        <v>48</v>
      </c>
      <c r="S900" s="78" t="s">
        <v>48</v>
      </c>
      <c r="T900" s="78" t="s">
        <v>48</v>
      </c>
      <c r="U900" s="78" t="s">
        <v>48</v>
      </c>
      <c r="V900" s="78" t="s">
        <v>48</v>
      </c>
      <c r="W900" s="78" t="s">
        <v>48</v>
      </c>
      <c r="X900" s="78" t="s">
        <v>48</v>
      </c>
      <c r="Y900" s="78" t="s">
        <v>48</v>
      </c>
      <c r="Z900" s="78" t="s">
        <v>48</v>
      </c>
      <c r="AA900" s="78" t="s">
        <v>48</v>
      </c>
      <c r="AB900" s="79" t="s">
        <v>48</v>
      </c>
      <c r="AC900" s="78" t="s">
        <v>48</v>
      </c>
      <c r="AD900" s="9" t="s">
        <v>48</v>
      </c>
      <c r="AE900" s="22" t="s">
        <v>48</v>
      </c>
      <c r="AF900" s="22" t="s">
        <v>48</v>
      </c>
      <c r="AG900" s="22" t="s">
        <v>48</v>
      </c>
      <c r="AH900" s="22" t="s">
        <v>48</v>
      </c>
      <c r="AI900" s="80" t="s">
        <v>48</v>
      </c>
      <c r="AJ900" s="22" t="s">
        <v>41</v>
      </c>
      <c r="AK900" s="22" t="s">
        <v>41</v>
      </c>
      <c r="AL900" s="19">
        <v>25</v>
      </c>
      <c r="AM900" s="20">
        <v>44846</v>
      </c>
    </row>
    <row r="901" spans="1:39" ht="15.65" customHeight="1">
      <c r="A901" s="76">
        <v>25168</v>
      </c>
      <c r="B901" s="77" t="s">
        <v>1336</v>
      </c>
      <c r="C901" s="77" t="s">
        <v>1331</v>
      </c>
      <c r="D901" s="2" t="s">
        <v>896</v>
      </c>
      <c r="E901" s="2" t="s">
        <v>61</v>
      </c>
      <c r="F901" s="24">
        <v>0</v>
      </c>
      <c r="G901" s="26">
        <v>500</v>
      </c>
      <c r="H901" s="1" t="s">
        <v>1337</v>
      </c>
      <c r="I901" s="22" t="s">
        <v>48</v>
      </c>
      <c r="J901" s="22" t="s">
        <v>48</v>
      </c>
      <c r="K901" s="22" t="s">
        <v>48</v>
      </c>
      <c r="L901" s="22" t="s">
        <v>48</v>
      </c>
      <c r="M901" s="22" t="s">
        <v>48</v>
      </c>
      <c r="N901" s="22" t="s">
        <v>48</v>
      </c>
      <c r="O901" s="22" t="s">
        <v>48</v>
      </c>
      <c r="P901" s="22" t="s">
        <v>48</v>
      </c>
      <c r="Q901" s="22" t="s">
        <v>48</v>
      </c>
      <c r="R901" s="22" t="s">
        <v>48</v>
      </c>
      <c r="S901" s="78" t="s">
        <v>48</v>
      </c>
      <c r="T901" s="78" t="s">
        <v>48</v>
      </c>
      <c r="U901" s="78" t="s">
        <v>48</v>
      </c>
      <c r="V901" s="78" t="s">
        <v>48</v>
      </c>
      <c r="W901" s="78" t="s">
        <v>48</v>
      </c>
      <c r="X901" s="78" t="s">
        <v>48</v>
      </c>
      <c r="Y901" s="78" t="s">
        <v>48</v>
      </c>
      <c r="Z901" s="78" t="s">
        <v>48</v>
      </c>
      <c r="AA901" s="78" t="s">
        <v>48</v>
      </c>
      <c r="AB901" s="79" t="s">
        <v>48</v>
      </c>
      <c r="AC901" s="78" t="s">
        <v>48</v>
      </c>
      <c r="AD901" s="9" t="s">
        <v>48</v>
      </c>
      <c r="AE901" s="22" t="s">
        <v>48</v>
      </c>
      <c r="AF901" s="22" t="s">
        <v>48</v>
      </c>
      <c r="AG901" s="22" t="s">
        <v>48</v>
      </c>
      <c r="AH901" s="22" t="s">
        <v>48</v>
      </c>
      <c r="AI901" s="80" t="s">
        <v>48</v>
      </c>
      <c r="AJ901" s="22" t="s">
        <v>41</v>
      </c>
      <c r="AK901" s="22" t="s">
        <v>41</v>
      </c>
      <c r="AL901" s="19">
        <v>25</v>
      </c>
      <c r="AM901" s="20">
        <v>44846</v>
      </c>
    </row>
    <row r="902" spans="1:39" ht="15.65" customHeight="1">
      <c r="A902" s="76">
        <v>25224</v>
      </c>
      <c r="B902" s="77" t="s">
        <v>1338</v>
      </c>
      <c r="C902" s="27" t="s">
        <v>1339</v>
      </c>
      <c r="D902" s="2" t="s">
        <v>57</v>
      </c>
      <c r="E902" s="2" t="s">
        <v>58</v>
      </c>
      <c r="F902" s="24">
        <v>3.2</v>
      </c>
      <c r="G902" s="26" t="s">
        <v>110</v>
      </c>
      <c r="H902" s="1"/>
      <c r="I902" s="22" t="s">
        <v>41</v>
      </c>
      <c r="J902" s="22" t="s">
        <v>48</v>
      </c>
      <c r="K902" s="22" t="s">
        <v>41</v>
      </c>
      <c r="L902" s="22" t="s">
        <v>48</v>
      </c>
      <c r="M902" s="22" t="s">
        <v>48</v>
      </c>
      <c r="N902" s="22" t="s">
        <v>48</v>
      </c>
      <c r="O902" s="22" t="s">
        <v>48</v>
      </c>
      <c r="P902" s="22" t="s">
        <v>48</v>
      </c>
      <c r="Q902" s="22" t="s">
        <v>48</v>
      </c>
      <c r="R902" s="22" t="s">
        <v>48</v>
      </c>
      <c r="S902" s="78" t="s">
        <v>48</v>
      </c>
      <c r="T902" s="78" t="s">
        <v>48</v>
      </c>
      <c r="U902" s="78" t="s">
        <v>48</v>
      </c>
      <c r="V902" s="78" t="s">
        <v>48</v>
      </c>
      <c r="W902" s="78" t="s">
        <v>48</v>
      </c>
      <c r="X902" s="78" t="s">
        <v>48</v>
      </c>
      <c r="Y902" s="78" t="s">
        <v>48</v>
      </c>
      <c r="Z902" s="78" t="s">
        <v>48</v>
      </c>
      <c r="AA902" s="78" t="s">
        <v>48</v>
      </c>
      <c r="AB902" s="79" t="s">
        <v>48</v>
      </c>
      <c r="AC902" s="78" t="s">
        <v>48</v>
      </c>
      <c r="AD902" s="9" t="s">
        <v>48</v>
      </c>
      <c r="AE902" s="22" t="s">
        <v>48</v>
      </c>
      <c r="AF902" s="22" t="s">
        <v>48</v>
      </c>
      <c r="AG902" s="22" t="s">
        <v>48</v>
      </c>
      <c r="AH902" s="22" t="s">
        <v>48</v>
      </c>
      <c r="AI902" s="80" t="s">
        <v>48</v>
      </c>
      <c r="AJ902" s="22" t="s">
        <v>48</v>
      </c>
      <c r="AK902" s="22" t="s">
        <v>48</v>
      </c>
      <c r="AL902" s="19">
        <v>25</v>
      </c>
      <c r="AM902" s="20">
        <v>44846</v>
      </c>
    </row>
    <row r="903" spans="1:39" ht="15.65" customHeight="1">
      <c r="A903" s="76">
        <v>25267</v>
      </c>
      <c r="B903" s="77" t="s">
        <v>1340</v>
      </c>
      <c r="C903" s="27" t="s">
        <v>1341</v>
      </c>
      <c r="D903" s="2" t="s">
        <v>57</v>
      </c>
      <c r="E903" s="2" t="s">
        <v>58</v>
      </c>
      <c r="F903" s="24">
        <v>4.4000000000000004</v>
      </c>
      <c r="G903" s="26" t="s">
        <v>110</v>
      </c>
      <c r="H903" s="1"/>
      <c r="I903" s="22" t="s">
        <v>41</v>
      </c>
      <c r="J903" s="22" t="s">
        <v>48</v>
      </c>
      <c r="K903" s="22" t="s">
        <v>41</v>
      </c>
      <c r="L903" s="22" t="s">
        <v>48</v>
      </c>
      <c r="M903" s="22" t="s">
        <v>48</v>
      </c>
      <c r="N903" s="22" t="s">
        <v>48</v>
      </c>
      <c r="O903" s="22" t="s">
        <v>48</v>
      </c>
      <c r="P903" s="22" t="s">
        <v>48</v>
      </c>
      <c r="Q903" s="22" t="s">
        <v>48</v>
      </c>
      <c r="R903" s="22" t="s">
        <v>48</v>
      </c>
      <c r="S903" s="78" t="s">
        <v>48</v>
      </c>
      <c r="T903" s="78" t="s">
        <v>48</v>
      </c>
      <c r="U903" s="78" t="s">
        <v>48</v>
      </c>
      <c r="V903" s="78" t="s">
        <v>48</v>
      </c>
      <c r="W903" s="78" t="s">
        <v>48</v>
      </c>
      <c r="X903" s="78" t="s">
        <v>48</v>
      </c>
      <c r="Y903" s="78" t="s">
        <v>48</v>
      </c>
      <c r="Z903" s="78" t="s">
        <v>48</v>
      </c>
      <c r="AA903" s="78" t="s">
        <v>48</v>
      </c>
      <c r="AB903" s="79" t="s">
        <v>48</v>
      </c>
      <c r="AC903" s="78" t="s">
        <v>48</v>
      </c>
      <c r="AD903" s="9" t="s">
        <v>48</v>
      </c>
      <c r="AE903" s="22" t="s">
        <v>48</v>
      </c>
      <c r="AF903" s="22" t="s">
        <v>48</v>
      </c>
      <c r="AG903" s="22" t="s">
        <v>48</v>
      </c>
      <c r="AH903" s="22" t="s">
        <v>48</v>
      </c>
      <c r="AI903" s="80" t="s">
        <v>48</v>
      </c>
      <c r="AJ903" s="22" t="s">
        <v>41</v>
      </c>
      <c r="AK903" s="22" t="s">
        <v>41</v>
      </c>
      <c r="AL903" s="19">
        <v>25</v>
      </c>
      <c r="AM903" s="20">
        <v>44846</v>
      </c>
    </row>
    <row r="904" spans="1:39" ht="15.65" customHeight="1">
      <c r="A904" s="76">
        <v>25268</v>
      </c>
      <c r="B904" s="77" t="s">
        <v>1342</v>
      </c>
      <c r="C904" s="27" t="s">
        <v>1341</v>
      </c>
      <c r="D904" s="81" t="s">
        <v>57</v>
      </c>
      <c r="E904" s="2" t="s">
        <v>58</v>
      </c>
      <c r="F904" s="24">
        <v>4.5</v>
      </c>
      <c r="G904" s="26" t="s">
        <v>110</v>
      </c>
      <c r="H904" s="1"/>
      <c r="I904" s="22" t="s">
        <v>41</v>
      </c>
      <c r="J904" s="22" t="s">
        <v>48</v>
      </c>
      <c r="K904" s="22" t="s">
        <v>41</v>
      </c>
      <c r="L904" s="22" t="s">
        <v>41</v>
      </c>
      <c r="M904" s="22" t="s">
        <v>48</v>
      </c>
      <c r="N904" s="22" t="s">
        <v>48</v>
      </c>
      <c r="O904" s="22" t="s">
        <v>48</v>
      </c>
      <c r="P904" s="22" t="s">
        <v>48</v>
      </c>
      <c r="Q904" s="22" t="s">
        <v>48</v>
      </c>
      <c r="R904" s="22" t="s">
        <v>48</v>
      </c>
      <c r="S904" s="78" t="s">
        <v>48</v>
      </c>
      <c r="T904" s="78" t="s">
        <v>48</v>
      </c>
      <c r="U904" s="78" t="s">
        <v>48</v>
      </c>
      <c r="V904" s="78" t="s">
        <v>48</v>
      </c>
      <c r="W904" s="78" t="s">
        <v>48</v>
      </c>
      <c r="X904" s="78" t="s">
        <v>48</v>
      </c>
      <c r="Y904" s="78" t="s">
        <v>48</v>
      </c>
      <c r="Z904" s="78" t="s">
        <v>48</v>
      </c>
      <c r="AA904" s="78" t="s">
        <v>48</v>
      </c>
      <c r="AB904" s="79" t="s">
        <v>48</v>
      </c>
      <c r="AC904" s="78" t="s">
        <v>48</v>
      </c>
      <c r="AD904" s="9" t="s">
        <v>48</v>
      </c>
      <c r="AE904" s="22" t="s">
        <v>48</v>
      </c>
      <c r="AF904" s="22" t="s">
        <v>48</v>
      </c>
      <c r="AG904" s="22" t="s">
        <v>48</v>
      </c>
      <c r="AH904" s="22" t="s">
        <v>48</v>
      </c>
      <c r="AI904" s="80" t="s">
        <v>48</v>
      </c>
      <c r="AJ904" s="22" t="s">
        <v>41</v>
      </c>
      <c r="AK904" s="22" t="s">
        <v>41</v>
      </c>
      <c r="AL904" s="19">
        <v>25</v>
      </c>
      <c r="AM904" s="20">
        <v>44846</v>
      </c>
    </row>
    <row r="905" spans="1:39" ht="15.65" customHeight="1">
      <c r="A905" s="76">
        <v>25331</v>
      </c>
      <c r="B905" s="77" t="s">
        <v>1343</v>
      </c>
      <c r="C905" s="27" t="s">
        <v>1344</v>
      </c>
      <c r="D905" s="2" t="s">
        <v>57</v>
      </c>
      <c r="E905" s="2" t="s">
        <v>58</v>
      </c>
      <c r="F905" s="24">
        <v>5.2</v>
      </c>
      <c r="G905" s="26" t="s">
        <v>1271</v>
      </c>
      <c r="H905" s="1"/>
      <c r="I905" s="22" t="s">
        <v>48</v>
      </c>
      <c r="J905" s="22" t="s">
        <v>48</v>
      </c>
      <c r="K905" s="22" t="s">
        <v>41</v>
      </c>
      <c r="L905" s="22" t="s">
        <v>48</v>
      </c>
      <c r="M905" s="22" t="s">
        <v>48</v>
      </c>
      <c r="N905" s="22" t="s">
        <v>48</v>
      </c>
      <c r="O905" s="22" t="s">
        <v>48</v>
      </c>
      <c r="P905" s="22" t="s">
        <v>48</v>
      </c>
      <c r="Q905" s="22" t="s">
        <v>48</v>
      </c>
      <c r="R905" s="22" t="s">
        <v>48</v>
      </c>
      <c r="S905" s="78" t="s">
        <v>48</v>
      </c>
      <c r="T905" s="78" t="s">
        <v>48</v>
      </c>
      <c r="U905" s="78" t="s">
        <v>48</v>
      </c>
      <c r="V905" s="78" t="s">
        <v>48</v>
      </c>
      <c r="W905" s="78" t="s">
        <v>48</v>
      </c>
      <c r="X905" s="78" t="s">
        <v>48</v>
      </c>
      <c r="Y905" s="78" t="s">
        <v>48</v>
      </c>
      <c r="Z905" s="78" t="s">
        <v>48</v>
      </c>
      <c r="AA905" s="78" t="s">
        <v>48</v>
      </c>
      <c r="AB905" s="79" t="s">
        <v>48</v>
      </c>
      <c r="AC905" s="78" t="s">
        <v>48</v>
      </c>
      <c r="AD905" s="9" t="s">
        <v>48</v>
      </c>
      <c r="AE905" s="22" t="s">
        <v>48</v>
      </c>
      <c r="AF905" s="22" t="s">
        <v>48</v>
      </c>
      <c r="AG905" s="22" t="s">
        <v>48</v>
      </c>
      <c r="AH905" s="22" t="s">
        <v>48</v>
      </c>
      <c r="AI905" s="80" t="s">
        <v>48</v>
      </c>
      <c r="AJ905" s="22" t="s">
        <v>41</v>
      </c>
      <c r="AK905" s="22" t="s">
        <v>41</v>
      </c>
      <c r="AL905" s="19">
        <v>25</v>
      </c>
      <c r="AM905" s="20">
        <v>44846</v>
      </c>
    </row>
    <row r="906" spans="1:39" ht="15.65" customHeight="1">
      <c r="A906" s="76">
        <v>25332</v>
      </c>
      <c r="B906" s="77" t="s">
        <v>1343</v>
      </c>
      <c r="C906" s="27" t="s">
        <v>1344</v>
      </c>
      <c r="D906" s="2" t="s">
        <v>57</v>
      </c>
      <c r="E906" s="81" t="s">
        <v>61</v>
      </c>
      <c r="F906" s="24">
        <v>5.4</v>
      </c>
      <c r="G906" s="26">
        <v>330</v>
      </c>
      <c r="H906" s="1"/>
      <c r="I906" s="22" t="s">
        <v>48</v>
      </c>
      <c r="J906" s="22" t="s">
        <v>48</v>
      </c>
      <c r="K906" s="22" t="s">
        <v>41</v>
      </c>
      <c r="L906" s="22" t="s">
        <v>48</v>
      </c>
      <c r="M906" s="22" t="s">
        <v>48</v>
      </c>
      <c r="N906" s="22" t="s">
        <v>48</v>
      </c>
      <c r="O906" s="22" t="s">
        <v>48</v>
      </c>
      <c r="P906" s="22" t="s">
        <v>48</v>
      </c>
      <c r="Q906" s="22" t="s">
        <v>48</v>
      </c>
      <c r="R906" s="22" t="s">
        <v>48</v>
      </c>
      <c r="S906" s="78" t="s">
        <v>48</v>
      </c>
      <c r="T906" s="78" t="s">
        <v>48</v>
      </c>
      <c r="U906" s="78" t="s">
        <v>48</v>
      </c>
      <c r="V906" s="78" t="s">
        <v>48</v>
      </c>
      <c r="W906" s="78" t="s">
        <v>48</v>
      </c>
      <c r="X906" s="78" t="s">
        <v>48</v>
      </c>
      <c r="Y906" s="78" t="s">
        <v>48</v>
      </c>
      <c r="Z906" s="78" t="s">
        <v>48</v>
      </c>
      <c r="AA906" s="78" t="s">
        <v>48</v>
      </c>
      <c r="AB906" s="79" t="s">
        <v>48</v>
      </c>
      <c r="AC906" s="78" t="s">
        <v>48</v>
      </c>
      <c r="AD906" s="9" t="s">
        <v>48</v>
      </c>
      <c r="AE906" s="22" t="s">
        <v>48</v>
      </c>
      <c r="AF906" s="22" t="s">
        <v>48</v>
      </c>
      <c r="AG906" s="22" t="s">
        <v>48</v>
      </c>
      <c r="AH906" s="22" t="s">
        <v>48</v>
      </c>
      <c r="AI906" s="80" t="s">
        <v>48</v>
      </c>
      <c r="AJ906" s="22" t="s">
        <v>41</v>
      </c>
      <c r="AK906" s="22" t="s">
        <v>41</v>
      </c>
      <c r="AL906" s="19">
        <v>25</v>
      </c>
      <c r="AM906" s="20">
        <v>44846</v>
      </c>
    </row>
    <row r="907" spans="1:39" ht="15.65" customHeight="1">
      <c r="A907" s="76">
        <v>15872</v>
      </c>
      <c r="B907" s="77" t="s">
        <v>1345</v>
      </c>
      <c r="C907" s="27" t="s">
        <v>1346</v>
      </c>
      <c r="D907" s="2" t="s">
        <v>57</v>
      </c>
      <c r="E907" s="81" t="s">
        <v>58</v>
      </c>
      <c r="F907" s="24">
        <v>4.8</v>
      </c>
      <c r="G907" s="26" t="s">
        <v>1090</v>
      </c>
      <c r="H907" s="1" t="s">
        <v>1347</v>
      </c>
      <c r="I907" s="22" t="s">
        <v>41</v>
      </c>
      <c r="J907" s="22" t="s">
        <v>48</v>
      </c>
      <c r="K907" s="22" t="s">
        <v>41</v>
      </c>
      <c r="L907" s="22" t="s">
        <v>48</v>
      </c>
      <c r="M907" s="22" t="s">
        <v>48</v>
      </c>
      <c r="N907" s="22" t="s">
        <v>48</v>
      </c>
      <c r="O907" s="22" t="s">
        <v>48</v>
      </c>
      <c r="P907" s="22" t="s">
        <v>48</v>
      </c>
      <c r="Q907" s="22" t="s">
        <v>48</v>
      </c>
      <c r="R907" s="22" t="s">
        <v>48</v>
      </c>
      <c r="S907" s="78" t="s">
        <v>48</v>
      </c>
      <c r="T907" s="78" t="s">
        <v>48</v>
      </c>
      <c r="U907" s="78" t="s">
        <v>48</v>
      </c>
      <c r="V907" s="78" t="s">
        <v>48</v>
      </c>
      <c r="W907" s="78" t="s">
        <v>48</v>
      </c>
      <c r="X907" s="78" t="s">
        <v>48</v>
      </c>
      <c r="Y907" s="78" t="s">
        <v>48</v>
      </c>
      <c r="Z907" s="78" t="s">
        <v>48</v>
      </c>
      <c r="AA907" s="78" t="s">
        <v>48</v>
      </c>
      <c r="AB907" s="79" t="s">
        <v>41</v>
      </c>
      <c r="AC907" s="78" t="s">
        <v>41</v>
      </c>
      <c r="AD907" s="9" t="s">
        <v>48</v>
      </c>
      <c r="AE907" s="22" t="s">
        <v>48</v>
      </c>
      <c r="AF907" s="22" t="s">
        <v>48</v>
      </c>
      <c r="AG907" s="22" t="s">
        <v>41</v>
      </c>
      <c r="AH907" s="22" t="s">
        <v>48</v>
      </c>
      <c r="AI907" s="80" t="s">
        <v>48</v>
      </c>
      <c r="AJ907" s="22" t="s">
        <v>48</v>
      </c>
      <c r="AK907" s="22" t="s">
        <v>48</v>
      </c>
      <c r="AL907" s="19">
        <v>25</v>
      </c>
      <c r="AM907" s="20">
        <v>44846</v>
      </c>
    </row>
    <row r="908" spans="1:39" ht="15.65" customHeight="1">
      <c r="A908" s="76">
        <v>25419</v>
      </c>
      <c r="B908" s="77" t="s">
        <v>1348</v>
      </c>
      <c r="C908" s="27" t="s">
        <v>1349</v>
      </c>
      <c r="D908" s="2" t="s">
        <v>57</v>
      </c>
      <c r="E908" s="81" t="s">
        <v>120</v>
      </c>
      <c r="F908" s="24">
        <v>4.5</v>
      </c>
      <c r="G908" s="26" t="s">
        <v>1271</v>
      </c>
      <c r="H908" s="1"/>
      <c r="I908" s="22" t="s">
        <v>48</v>
      </c>
      <c r="J908" s="22" t="s">
        <v>48</v>
      </c>
      <c r="K908" s="22" t="s">
        <v>41</v>
      </c>
      <c r="L908" s="22" t="s">
        <v>48</v>
      </c>
      <c r="M908" s="22" t="s">
        <v>48</v>
      </c>
      <c r="N908" s="22" t="s">
        <v>48</v>
      </c>
      <c r="O908" s="22" t="s">
        <v>48</v>
      </c>
      <c r="P908" s="22" t="s">
        <v>48</v>
      </c>
      <c r="Q908" s="22" t="s">
        <v>48</v>
      </c>
      <c r="R908" s="22" t="s">
        <v>48</v>
      </c>
      <c r="S908" s="78" t="s">
        <v>48</v>
      </c>
      <c r="T908" s="78" t="s">
        <v>48</v>
      </c>
      <c r="U908" s="78" t="s">
        <v>48</v>
      </c>
      <c r="V908" s="78" t="s">
        <v>48</v>
      </c>
      <c r="W908" s="78" t="s">
        <v>48</v>
      </c>
      <c r="X908" s="78" t="s">
        <v>48</v>
      </c>
      <c r="Y908" s="78" t="s">
        <v>48</v>
      </c>
      <c r="Z908" s="78" t="s">
        <v>48</v>
      </c>
      <c r="AA908" s="78" t="s">
        <v>48</v>
      </c>
      <c r="AB908" s="79" t="s">
        <v>48</v>
      </c>
      <c r="AC908" s="78" t="s">
        <v>48</v>
      </c>
      <c r="AD908" s="9" t="s">
        <v>48</v>
      </c>
      <c r="AE908" s="22" t="s">
        <v>48</v>
      </c>
      <c r="AF908" s="22" t="s">
        <v>48</v>
      </c>
      <c r="AG908" s="22" t="s">
        <v>48</v>
      </c>
      <c r="AH908" s="22" t="s">
        <v>48</v>
      </c>
      <c r="AI908" s="80" t="s">
        <v>48</v>
      </c>
      <c r="AJ908" s="22" t="s">
        <v>41</v>
      </c>
      <c r="AK908" s="22" t="s">
        <v>41</v>
      </c>
      <c r="AL908" s="19">
        <v>25</v>
      </c>
      <c r="AM908" s="20">
        <v>44579</v>
      </c>
    </row>
    <row r="909" spans="1:39" ht="15.65" customHeight="1">
      <c r="A909" s="76">
        <v>25431</v>
      </c>
      <c r="B909" s="77" t="s">
        <v>1350</v>
      </c>
      <c r="C909" s="1" t="s">
        <v>43</v>
      </c>
      <c r="D909" s="2" t="s">
        <v>44</v>
      </c>
      <c r="E909" s="81" t="s">
        <v>45</v>
      </c>
      <c r="F909" s="24">
        <v>25</v>
      </c>
      <c r="G909" s="26">
        <v>700</v>
      </c>
      <c r="H909" s="1"/>
      <c r="I909" s="22" t="s">
        <v>48</v>
      </c>
      <c r="J909" s="22" t="s">
        <v>48</v>
      </c>
      <c r="K909" s="22" t="s">
        <v>48</v>
      </c>
      <c r="L909" s="22" t="s">
        <v>48</v>
      </c>
      <c r="M909" s="22" t="s">
        <v>48</v>
      </c>
      <c r="N909" s="22" t="s">
        <v>48</v>
      </c>
      <c r="O909" s="22" t="s">
        <v>48</v>
      </c>
      <c r="P909" s="22" t="s">
        <v>48</v>
      </c>
      <c r="Q909" s="22" t="s">
        <v>48</v>
      </c>
      <c r="R909" s="22" t="s">
        <v>48</v>
      </c>
      <c r="S909" s="78" t="s">
        <v>48</v>
      </c>
      <c r="T909" s="78" t="s">
        <v>48</v>
      </c>
      <c r="U909" s="78" t="s">
        <v>48</v>
      </c>
      <c r="V909" s="78" t="s">
        <v>48</v>
      </c>
      <c r="W909" s="78" t="s">
        <v>48</v>
      </c>
      <c r="X909" s="78" t="s">
        <v>48</v>
      </c>
      <c r="Y909" s="78" t="s">
        <v>48</v>
      </c>
      <c r="Z909" s="78" t="s">
        <v>48</v>
      </c>
      <c r="AA909" s="78" t="s">
        <v>48</v>
      </c>
      <c r="AB909" s="79" t="s">
        <v>48</v>
      </c>
      <c r="AC909" s="78" t="s">
        <v>48</v>
      </c>
      <c r="AD909" s="9" t="s">
        <v>48</v>
      </c>
      <c r="AE909" s="22" t="s">
        <v>48</v>
      </c>
      <c r="AF909" s="22" t="s">
        <v>48</v>
      </c>
      <c r="AG909" s="22" t="s">
        <v>48</v>
      </c>
      <c r="AH909" s="22" t="s">
        <v>48</v>
      </c>
      <c r="AI909" s="80" t="s">
        <v>48</v>
      </c>
      <c r="AJ909" s="22" t="s">
        <v>48</v>
      </c>
      <c r="AK909" s="22" t="s">
        <v>48</v>
      </c>
      <c r="AL909" s="19">
        <v>25</v>
      </c>
      <c r="AM909" s="20">
        <v>44846</v>
      </c>
    </row>
    <row r="910" spans="1:39" ht="15.65" customHeight="1">
      <c r="A910" s="76">
        <v>25432</v>
      </c>
      <c r="B910" s="77" t="s">
        <v>1351</v>
      </c>
      <c r="C910" s="27" t="s">
        <v>1352</v>
      </c>
      <c r="D910" s="2" t="s">
        <v>44</v>
      </c>
      <c r="E910" s="81" t="s">
        <v>45</v>
      </c>
      <c r="F910" s="24">
        <v>37.5</v>
      </c>
      <c r="G910" s="26">
        <v>700</v>
      </c>
      <c r="H910" s="1"/>
      <c r="I910" s="22" t="s">
        <v>48</v>
      </c>
      <c r="J910" s="22" t="s">
        <v>48</v>
      </c>
      <c r="K910" s="22" t="s">
        <v>48</v>
      </c>
      <c r="L910" s="22" t="s">
        <v>48</v>
      </c>
      <c r="M910" s="22" t="s">
        <v>48</v>
      </c>
      <c r="N910" s="22" t="s">
        <v>48</v>
      </c>
      <c r="O910" s="22" t="s">
        <v>48</v>
      </c>
      <c r="P910" s="22" t="s">
        <v>48</v>
      </c>
      <c r="Q910" s="22" t="s">
        <v>48</v>
      </c>
      <c r="R910" s="22" t="s">
        <v>48</v>
      </c>
      <c r="S910" s="78" t="s">
        <v>48</v>
      </c>
      <c r="T910" s="78" t="s">
        <v>48</v>
      </c>
      <c r="U910" s="78" t="s">
        <v>48</v>
      </c>
      <c r="V910" s="78" t="s">
        <v>48</v>
      </c>
      <c r="W910" s="78" t="s">
        <v>48</v>
      </c>
      <c r="X910" s="78" t="s">
        <v>48</v>
      </c>
      <c r="Y910" s="78" t="s">
        <v>48</v>
      </c>
      <c r="Z910" s="78" t="s">
        <v>48</v>
      </c>
      <c r="AA910" s="78" t="s">
        <v>48</v>
      </c>
      <c r="AB910" s="79" t="s">
        <v>48</v>
      </c>
      <c r="AC910" s="78" t="s">
        <v>48</v>
      </c>
      <c r="AD910" s="9" t="s">
        <v>48</v>
      </c>
      <c r="AE910" s="22" t="s">
        <v>48</v>
      </c>
      <c r="AF910" s="22" t="s">
        <v>48</v>
      </c>
      <c r="AG910" s="22" t="s">
        <v>48</v>
      </c>
      <c r="AH910" s="22" t="s">
        <v>48</v>
      </c>
      <c r="AI910" s="80" t="s">
        <v>48</v>
      </c>
      <c r="AJ910" s="22" t="s">
        <v>41</v>
      </c>
      <c r="AK910" s="22" t="s">
        <v>48</v>
      </c>
      <c r="AL910" s="19">
        <v>25</v>
      </c>
      <c r="AM910" s="20">
        <v>44846</v>
      </c>
    </row>
    <row r="911" spans="1:39" ht="15.65" customHeight="1">
      <c r="A911" s="76">
        <v>25433</v>
      </c>
      <c r="B911" s="77" t="s">
        <v>1353</v>
      </c>
      <c r="C911" s="27" t="s">
        <v>1352</v>
      </c>
      <c r="D911" s="2" t="s">
        <v>44</v>
      </c>
      <c r="E911" s="81" t="s">
        <v>45</v>
      </c>
      <c r="F911" s="24">
        <v>37.5</v>
      </c>
      <c r="G911" s="26">
        <v>700</v>
      </c>
      <c r="H911" s="1"/>
      <c r="I911" s="22" t="s">
        <v>48</v>
      </c>
      <c r="J911" s="22" t="s">
        <v>48</v>
      </c>
      <c r="K911" s="22" t="s">
        <v>48</v>
      </c>
      <c r="L911" s="22" t="s">
        <v>48</v>
      </c>
      <c r="M911" s="22" t="s">
        <v>48</v>
      </c>
      <c r="N911" s="22" t="s">
        <v>48</v>
      </c>
      <c r="O911" s="22" t="s">
        <v>48</v>
      </c>
      <c r="P911" s="22" t="s">
        <v>48</v>
      </c>
      <c r="Q911" s="22" t="s">
        <v>48</v>
      </c>
      <c r="R911" s="22" t="s">
        <v>48</v>
      </c>
      <c r="S911" s="78" t="s">
        <v>48</v>
      </c>
      <c r="T911" s="78" t="s">
        <v>48</v>
      </c>
      <c r="U911" s="78" t="s">
        <v>48</v>
      </c>
      <c r="V911" s="78" t="s">
        <v>48</v>
      </c>
      <c r="W911" s="78" t="s">
        <v>48</v>
      </c>
      <c r="X911" s="78" t="s">
        <v>48</v>
      </c>
      <c r="Y911" s="78" t="s">
        <v>48</v>
      </c>
      <c r="Z911" s="78" t="s">
        <v>48</v>
      </c>
      <c r="AA911" s="78" t="s">
        <v>48</v>
      </c>
      <c r="AB911" s="79" t="s">
        <v>48</v>
      </c>
      <c r="AC911" s="78" t="s">
        <v>48</v>
      </c>
      <c r="AD911" s="9" t="s">
        <v>48</v>
      </c>
      <c r="AE911" s="22" t="s">
        <v>48</v>
      </c>
      <c r="AF911" s="22" t="s">
        <v>48</v>
      </c>
      <c r="AG911" s="22" t="s">
        <v>48</v>
      </c>
      <c r="AH911" s="22" t="s">
        <v>48</v>
      </c>
      <c r="AI911" s="80" t="s">
        <v>48</v>
      </c>
      <c r="AJ911" s="22" t="s">
        <v>41</v>
      </c>
      <c r="AK911" s="22" t="s">
        <v>48</v>
      </c>
      <c r="AL911" s="19">
        <v>25</v>
      </c>
      <c r="AM911" s="20">
        <v>44846</v>
      </c>
    </row>
    <row r="912" spans="1:39" ht="15.65" customHeight="1">
      <c r="A912" s="76">
        <v>25523</v>
      </c>
      <c r="B912" s="77" t="s">
        <v>1354</v>
      </c>
      <c r="C912" s="27" t="s">
        <v>1349</v>
      </c>
      <c r="D912" s="2" t="s">
        <v>57</v>
      </c>
      <c r="E912" s="81" t="s">
        <v>58</v>
      </c>
      <c r="F912" s="24">
        <v>4.5999999999999996</v>
      </c>
      <c r="G912" s="26" t="s">
        <v>1355</v>
      </c>
      <c r="H912" s="1"/>
      <c r="I912" s="22" t="s">
        <v>41</v>
      </c>
      <c r="J912" s="22" t="s">
        <v>48</v>
      </c>
      <c r="K912" s="22" t="s">
        <v>41</v>
      </c>
      <c r="L912" s="22" t="s">
        <v>48</v>
      </c>
      <c r="M912" s="22" t="s">
        <v>48</v>
      </c>
      <c r="N912" s="22" t="s">
        <v>48</v>
      </c>
      <c r="O912" s="22" t="s">
        <v>48</v>
      </c>
      <c r="P912" s="22" t="s">
        <v>48</v>
      </c>
      <c r="Q912" s="22" t="s">
        <v>48</v>
      </c>
      <c r="R912" s="22" t="s">
        <v>48</v>
      </c>
      <c r="S912" s="78" t="s">
        <v>48</v>
      </c>
      <c r="T912" s="78" t="s">
        <v>48</v>
      </c>
      <c r="U912" s="78" t="s">
        <v>48</v>
      </c>
      <c r="V912" s="78" t="s">
        <v>48</v>
      </c>
      <c r="W912" s="78" t="s">
        <v>48</v>
      </c>
      <c r="X912" s="78" t="s">
        <v>48</v>
      </c>
      <c r="Y912" s="78" t="s">
        <v>48</v>
      </c>
      <c r="Z912" s="78" t="s">
        <v>48</v>
      </c>
      <c r="AA912" s="78" t="s">
        <v>48</v>
      </c>
      <c r="AB912" s="79" t="s">
        <v>48</v>
      </c>
      <c r="AC912" s="78" t="s">
        <v>48</v>
      </c>
      <c r="AD912" s="9" t="s">
        <v>48</v>
      </c>
      <c r="AE912" s="22" t="s">
        <v>48</v>
      </c>
      <c r="AF912" s="22" t="s">
        <v>48</v>
      </c>
      <c r="AG912" s="22" t="s">
        <v>48</v>
      </c>
      <c r="AH912" s="22" t="s">
        <v>48</v>
      </c>
      <c r="AI912" s="80" t="s">
        <v>48</v>
      </c>
      <c r="AJ912" s="22" t="s">
        <v>41</v>
      </c>
      <c r="AK912" s="22" t="s">
        <v>41</v>
      </c>
      <c r="AL912" s="19">
        <v>25</v>
      </c>
      <c r="AM912" s="20">
        <v>44846</v>
      </c>
    </row>
    <row r="913" spans="1:39" ht="15.65" customHeight="1">
      <c r="A913" s="76">
        <v>25547</v>
      </c>
      <c r="B913" s="77" t="s">
        <v>1356</v>
      </c>
      <c r="C913" s="27" t="s">
        <v>1357</v>
      </c>
      <c r="D913" s="2" t="s">
        <v>53</v>
      </c>
      <c r="E913" s="81" t="s">
        <v>45</v>
      </c>
      <c r="F913" s="24">
        <v>5.5</v>
      </c>
      <c r="G913" s="26">
        <v>750</v>
      </c>
      <c r="H913" s="1" t="s">
        <v>1358</v>
      </c>
      <c r="I913" s="22" t="s">
        <v>48</v>
      </c>
      <c r="J913" s="22" t="s">
        <v>48</v>
      </c>
      <c r="K913" s="22" t="s">
        <v>48</v>
      </c>
      <c r="L913" s="22" t="s">
        <v>48</v>
      </c>
      <c r="M913" s="22" t="s">
        <v>48</v>
      </c>
      <c r="N913" s="22" t="s">
        <v>48</v>
      </c>
      <c r="O913" s="22" t="s">
        <v>48</v>
      </c>
      <c r="P913" s="22" t="s">
        <v>48</v>
      </c>
      <c r="Q913" s="22" t="s">
        <v>48</v>
      </c>
      <c r="R913" s="22" t="s">
        <v>48</v>
      </c>
      <c r="S913" s="78" t="s">
        <v>48</v>
      </c>
      <c r="T913" s="78" t="s">
        <v>48</v>
      </c>
      <c r="U913" s="78" t="s">
        <v>48</v>
      </c>
      <c r="V913" s="78" t="s">
        <v>48</v>
      </c>
      <c r="W913" s="78" t="s">
        <v>48</v>
      </c>
      <c r="X913" s="78" t="s">
        <v>48</v>
      </c>
      <c r="Y913" s="78" t="s">
        <v>48</v>
      </c>
      <c r="Z913" s="78" t="s">
        <v>48</v>
      </c>
      <c r="AA913" s="78" t="s">
        <v>48</v>
      </c>
      <c r="AB913" s="79" t="s">
        <v>48</v>
      </c>
      <c r="AC913" s="78" t="s">
        <v>48</v>
      </c>
      <c r="AD913" s="9" t="s">
        <v>48</v>
      </c>
      <c r="AE913" s="22" t="s">
        <v>48</v>
      </c>
      <c r="AF913" s="22" t="s">
        <v>48</v>
      </c>
      <c r="AG913" s="22" t="s">
        <v>41</v>
      </c>
      <c r="AH913" s="22" t="s">
        <v>48</v>
      </c>
      <c r="AI913" s="80" t="s">
        <v>48</v>
      </c>
      <c r="AJ913" s="22" t="s">
        <v>41</v>
      </c>
      <c r="AK913" s="22" t="s">
        <v>41</v>
      </c>
      <c r="AL913" s="19">
        <v>25</v>
      </c>
      <c r="AM913" s="20">
        <v>44846</v>
      </c>
    </row>
    <row r="914" spans="1:39" ht="15.65" customHeight="1">
      <c r="A914" s="76">
        <v>25658</v>
      </c>
      <c r="B914" s="77" t="s">
        <v>1359</v>
      </c>
      <c r="C914" s="27" t="s">
        <v>1360</v>
      </c>
      <c r="D914" s="2" t="s">
        <v>53</v>
      </c>
      <c r="E914" s="81" t="s">
        <v>45</v>
      </c>
      <c r="F914" s="24">
        <v>13</v>
      </c>
      <c r="G914" s="26">
        <v>750</v>
      </c>
      <c r="H914" s="1"/>
      <c r="I914" s="22" t="s">
        <v>48</v>
      </c>
      <c r="J914" s="22" t="s">
        <v>48</v>
      </c>
      <c r="K914" s="22" t="s">
        <v>48</v>
      </c>
      <c r="L914" s="22" t="s">
        <v>48</v>
      </c>
      <c r="M914" s="22" t="s">
        <v>48</v>
      </c>
      <c r="N914" s="22" t="s">
        <v>48</v>
      </c>
      <c r="O914" s="22" t="s">
        <v>48</v>
      </c>
      <c r="P914" s="22" t="s">
        <v>48</v>
      </c>
      <c r="Q914" s="22" t="s">
        <v>48</v>
      </c>
      <c r="R914" s="22" t="s">
        <v>48</v>
      </c>
      <c r="S914" s="78" t="s">
        <v>48</v>
      </c>
      <c r="T914" s="78" t="s">
        <v>48</v>
      </c>
      <c r="U914" s="78" t="s">
        <v>48</v>
      </c>
      <c r="V914" s="78" t="s">
        <v>48</v>
      </c>
      <c r="W914" s="78" t="s">
        <v>48</v>
      </c>
      <c r="X914" s="78" t="s">
        <v>48</v>
      </c>
      <c r="Y914" s="78" t="s">
        <v>48</v>
      </c>
      <c r="Z914" s="78" t="s">
        <v>48</v>
      </c>
      <c r="AA914" s="78" t="s">
        <v>48</v>
      </c>
      <c r="AB914" s="79" t="s">
        <v>48</v>
      </c>
      <c r="AC914" s="78" t="s">
        <v>48</v>
      </c>
      <c r="AD914" s="9" t="s">
        <v>48</v>
      </c>
      <c r="AE914" s="22" t="s">
        <v>48</v>
      </c>
      <c r="AF914" s="22" t="s">
        <v>48</v>
      </c>
      <c r="AG914" s="22" t="s">
        <v>41</v>
      </c>
      <c r="AH914" s="22" t="s">
        <v>48</v>
      </c>
      <c r="AI914" s="80" t="s">
        <v>48</v>
      </c>
      <c r="AJ914" s="22" t="s">
        <v>41</v>
      </c>
      <c r="AK914" s="22" t="s">
        <v>41</v>
      </c>
      <c r="AL914" s="19">
        <v>25</v>
      </c>
      <c r="AM914" s="20">
        <v>44846</v>
      </c>
    </row>
    <row r="915" spans="1:39" ht="15.65" customHeight="1">
      <c r="A915" s="76">
        <v>25660</v>
      </c>
      <c r="B915" s="77" t="s">
        <v>1361</v>
      </c>
      <c r="C915" s="27" t="s">
        <v>1360</v>
      </c>
      <c r="D915" s="2" t="s">
        <v>53</v>
      </c>
      <c r="E915" s="81" t="s">
        <v>45</v>
      </c>
      <c r="F915" s="24">
        <v>11</v>
      </c>
      <c r="G915" s="26">
        <v>750</v>
      </c>
      <c r="H915" s="1"/>
      <c r="I915" s="22" t="s">
        <v>48</v>
      </c>
      <c r="J915" s="22" t="s">
        <v>48</v>
      </c>
      <c r="K915" s="22" t="s">
        <v>48</v>
      </c>
      <c r="L915" s="22" t="s">
        <v>48</v>
      </c>
      <c r="M915" s="22" t="s">
        <v>48</v>
      </c>
      <c r="N915" s="22" t="s">
        <v>48</v>
      </c>
      <c r="O915" s="22" t="s">
        <v>48</v>
      </c>
      <c r="P915" s="22" t="s">
        <v>48</v>
      </c>
      <c r="Q915" s="22" t="s">
        <v>48</v>
      </c>
      <c r="R915" s="22" t="s">
        <v>48</v>
      </c>
      <c r="S915" s="78" t="s">
        <v>48</v>
      </c>
      <c r="T915" s="78" t="s">
        <v>48</v>
      </c>
      <c r="U915" s="78" t="s">
        <v>48</v>
      </c>
      <c r="V915" s="78" t="s">
        <v>48</v>
      </c>
      <c r="W915" s="78" t="s">
        <v>48</v>
      </c>
      <c r="X915" s="78" t="s">
        <v>48</v>
      </c>
      <c r="Y915" s="78" t="s">
        <v>48</v>
      </c>
      <c r="Z915" s="78" t="s">
        <v>48</v>
      </c>
      <c r="AA915" s="78" t="s">
        <v>48</v>
      </c>
      <c r="AB915" s="79" t="s">
        <v>48</v>
      </c>
      <c r="AC915" s="78" t="s">
        <v>48</v>
      </c>
      <c r="AD915" s="9" t="s">
        <v>48</v>
      </c>
      <c r="AE915" s="22" t="s">
        <v>48</v>
      </c>
      <c r="AF915" s="22" t="s">
        <v>48</v>
      </c>
      <c r="AG915" s="22" t="s">
        <v>41</v>
      </c>
      <c r="AH915" s="22" t="s">
        <v>48</v>
      </c>
      <c r="AI915" s="80" t="s">
        <v>48</v>
      </c>
      <c r="AJ915" s="22" t="s">
        <v>41</v>
      </c>
      <c r="AK915" s="22" t="s">
        <v>41</v>
      </c>
      <c r="AL915" s="19">
        <v>25</v>
      </c>
      <c r="AM915" s="20">
        <v>44846</v>
      </c>
    </row>
    <row r="916" spans="1:39" ht="15.65" customHeight="1">
      <c r="A916" s="76">
        <v>25650</v>
      </c>
      <c r="B916" s="77" t="s">
        <v>1362</v>
      </c>
      <c r="C916" s="27" t="s">
        <v>1363</v>
      </c>
      <c r="D916" s="2" t="s">
        <v>53</v>
      </c>
      <c r="E916" s="81" t="s">
        <v>45</v>
      </c>
      <c r="F916" s="24">
        <v>11</v>
      </c>
      <c r="G916" s="26">
        <v>750</v>
      </c>
      <c r="H916" s="1"/>
      <c r="I916" s="22" t="s">
        <v>48</v>
      </c>
      <c r="J916" s="22" t="s">
        <v>48</v>
      </c>
      <c r="K916" s="22" t="s">
        <v>48</v>
      </c>
      <c r="L916" s="22" t="s">
        <v>48</v>
      </c>
      <c r="M916" s="22" t="s">
        <v>48</v>
      </c>
      <c r="N916" s="22" t="s">
        <v>48</v>
      </c>
      <c r="O916" s="22" t="s">
        <v>48</v>
      </c>
      <c r="P916" s="22" t="s">
        <v>48</v>
      </c>
      <c r="Q916" s="22" t="s">
        <v>48</v>
      </c>
      <c r="R916" s="22" t="s">
        <v>48</v>
      </c>
      <c r="S916" s="78" t="s">
        <v>48</v>
      </c>
      <c r="T916" s="78" t="s">
        <v>48</v>
      </c>
      <c r="U916" s="78" t="s">
        <v>48</v>
      </c>
      <c r="V916" s="78" t="s">
        <v>48</v>
      </c>
      <c r="W916" s="78" t="s">
        <v>48</v>
      </c>
      <c r="X916" s="78" t="s">
        <v>48</v>
      </c>
      <c r="Y916" s="78" t="s">
        <v>48</v>
      </c>
      <c r="Z916" s="78" t="s">
        <v>48</v>
      </c>
      <c r="AA916" s="78" t="s">
        <v>48</v>
      </c>
      <c r="AB916" s="79" t="s">
        <v>48</v>
      </c>
      <c r="AC916" s="78" t="s">
        <v>48</v>
      </c>
      <c r="AD916" s="9" t="s">
        <v>48</v>
      </c>
      <c r="AE916" s="22" t="s">
        <v>48</v>
      </c>
      <c r="AF916" s="22" t="s">
        <v>48</v>
      </c>
      <c r="AG916" s="22" t="s">
        <v>41</v>
      </c>
      <c r="AH916" s="22" t="s">
        <v>48</v>
      </c>
      <c r="AI916" s="80" t="s">
        <v>48</v>
      </c>
      <c r="AJ916" s="22" t="s">
        <v>48</v>
      </c>
      <c r="AK916" s="22" t="s">
        <v>41</v>
      </c>
      <c r="AL916" s="19">
        <v>25</v>
      </c>
      <c r="AM916" s="20">
        <v>44846</v>
      </c>
    </row>
    <row r="917" spans="1:39" ht="15.65" customHeight="1">
      <c r="A917" s="76">
        <v>25707</v>
      </c>
      <c r="B917" s="77" t="s">
        <v>1364</v>
      </c>
      <c r="C917" s="27" t="s">
        <v>1360</v>
      </c>
      <c r="D917" s="2" t="s">
        <v>53</v>
      </c>
      <c r="E917" s="81" t="s">
        <v>45</v>
      </c>
      <c r="F917" s="24">
        <v>11</v>
      </c>
      <c r="G917" s="26">
        <v>750</v>
      </c>
      <c r="H917" s="1"/>
      <c r="I917" s="22" t="s">
        <v>48</v>
      </c>
      <c r="J917" s="22" t="s">
        <v>48</v>
      </c>
      <c r="K917" s="22" t="s">
        <v>48</v>
      </c>
      <c r="L917" s="22" t="s">
        <v>48</v>
      </c>
      <c r="M917" s="22" t="s">
        <v>48</v>
      </c>
      <c r="N917" s="22" t="s">
        <v>48</v>
      </c>
      <c r="O917" s="22" t="s">
        <v>48</v>
      </c>
      <c r="P917" s="22" t="s">
        <v>48</v>
      </c>
      <c r="Q917" s="22" t="s">
        <v>48</v>
      </c>
      <c r="R917" s="22" t="s">
        <v>48</v>
      </c>
      <c r="S917" s="78" t="s">
        <v>48</v>
      </c>
      <c r="T917" s="78" t="s">
        <v>48</v>
      </c>
      <c r="U917" s="78" t="s">
        <v>48</v>
      </c>
      <c r="V917" s="78" t="s">
        <v>48</v>
      </c>
      <c r="W917" s="78" t="s">
        <v>48</v>
      </c>
      <c r="X917" s="78" t="s">
        <v>48</v>
      </c>
      <c r="Y917" s="78" t="s">
        <v>48</v>
      </c>
      <c r="Z917" s="78" t="s">
        <v>48</v>
      </c>
      <c r="AA917" s="78" t="s">
        <v>48</v>
      </c>
      <c r="AB917" s="79" t="s">
        <v>48</v>
      </c>
      <c r="AC917" s="78" t="s">
        <v>48</v>
      </c>
      <c r="AD917" s="9" t="s">
        <v>48</v>
      </c>
      <c r="AE917" s="22" t="s">
        <v>48</v>
      </c>
      <c r="AF917" s="22" t="s">
        <v>48</v>
      </c>
      <c r="AG917" s="22" t="s">
        <v>41</v>
      </c>
      <c r="AH917" s="22" t="s">
        <v>48</v>
      </c>
      <c r="AI917" s="80" t="s">
        <v>48</v>
      </c>
      <c r="AJ917" s="22" t="s">
        <v>41</v>
      </c>
      <c r="AK917" s="22" t="s">
        <v>41</v>
      </c>
      <c r="AL917" s="19">
        <v>25</v>
      </c>
      <c r="AM917" s="20">
        <v>44846</v>
      </c>
    </row>
    <row r="918" spans="1:39" ht="15.65" customHeight="1">
      <c r="A918" s="76">
        <v>25715</v>
      </c>
      <c r="B918" s="77" t="s">
        <v>1365</v>
      </c>
      <c r="C918" s="77" t="s">
        <v>89</v>
      </c>
      <c r="D918" s="2" t="s">
        <v>896</v>
      </c>
      <c r="E918" s="81" t="s">
        <v>61</v>
      </c>
      <c r="F918" s="24">
        <v>0</v>
      </c>
      <c r="G918" s="26">
        <v>275</v>
      </c>
      <c r="H918" s="1" t="s">
        <v>1366</v>
      </c>
      <c r="I918" s="22" t="s">
        <v>48</v>
      </c>
      <c r="J918" s="22" t="s">
        <v>48</v>
      </c>
      <c r="K918" s="22" t="s">
        <v>48</v>
      </c>
      <c r="L918" s="22" t="s">
        <v>48</v>
      </c>
      <c r="M918" s="22" t="s">
        <v>48</v>
      </c>
      <c r="N918" s="22" t="s">
        <v>48</v>
      </c>
      <c r="O918" s="22" t="s">
        <v>48</v>
      </c>
      <c r="P918" s="22" t="s">
        <v>48</v>
      </c>
      <c r="Q918" s="22" t="s">
        <v>48</v>
      </c>
      <c r="R918" s="22" t="s">
        <v>48</v>
      </c>
      <c r="S918" s="78" t="s">
        <v>48</v>
      </c>
      <c r="T918" s="78" t="s">
        <v>48</v>
      </c>
      <c r="U918" s="78" t="s">
        <v>48</v>
      </c>
      <c r="V918" s="78" t="s">
        <v>48</v>
      </c>
      <c r="W918" s="78" t="s">
        <v>48</v>
      </c>
      <c r="X918" s="78" t="s">
        <v>48</v>
      </c>
      <c r="Y918" s="78" t="s">
        <v>48</v>
      </c>
      <c r="Z918" s="78" t="s">
        <v>48</v>
      </c>
      <c r="AA918" s="78" t="s">
        <v>48</v>
      </c>
      <c r="AB918" s="79" t="s">
        <v>48</v>
      </c>
      <c r="AC918" s="78" t="s">
        <v>48</v>
      </c>
      <c r="AD918" s="9" t="s">
        <v>48</v>
      </c>
      <c r="AE918" s="22" t="s">
        <v>48</v>
      </c>
      <c r="AF918" s="22" t="s">
        <v>48</v>
      </c>
      <c r="AG918" s="22" t="s">
        <v>48</v>
      </c>
      <c r="AH918" s="22" t="s">
        <v>48</v>
      </c>
      <c r="AI918" s="80" t="s">
        <v>48</v>
      </c>
      <c r="AJ918" s="22" t="s">
        <v>41</v>
      </c>
      <c r="AK918" s="22" t="s">
        <v>41</v>
      </c>
      <c r="AL918" s="19">
        <v>25</v>
      </c>
      <c r="AM918" s="20">
        <v>44846</v>
      </c>
    </row>
    <row r="919" spans="1:39" ht="15.65" customHeight="1">
      <c r="A919" s="76">
        <v>25716</v>
      </c>
      <c r="B919" s="77" t="s">
        <v>1367</v>
      </c>
      <c r="C919" s="77" t="s">
        <v>89</v>
      </c>
      <c r="D919" s="2" t="s">
        <v>896</v>
      </c>
      <c r="E919" s="81" t="s">
        <v>61</v>
      </c>
      <c r="F919" s="24">
        <v>0</v>
      </c>
      <c r="G919" s="26">
        <v>275</v>
      </c>
      <c r="H919" s="1" t="s">
        <v>1368</v>
      </c>
      <c r="I919" s="22" t="s">
        <v>48</v>
      </c>
      <c r="J919" s="22" t="s">
        <v>48</v>
      </c>
      <c r="K919" s="22" t="s">
        <v>48</v>
      </c>
      <c r="L919" s="22" t="s">
        <v>48</v>
      </c>
      <c r="M919" s="22" t="s">
        <v>48</v>
      </c>
      <c r="N919" s="22" t="s">
        <v>48</v>
      </c>
      <c r="O919" s="22" t="s">
        <v>48</v>
      </c>
      <c r="P919" s="22" t="s">
        <v>48</v>
      </c>
      <c r="Q919" s="22" t="s">
        <v>48</v>
      </c>
      <c r="R919" s="22" t="s">
        <v>48</v>
      </c>
      <c r="S919" s="78" t="s">
        <v>48</v>
      </c>
      <c r="T919" s="78" t="s">
        <v>48</v>
      </c>
      <c r="U919" s="78" t="s">
        <v>48</v>
      </c>
      <c r="V919" s="78" t="s">
        <v>48</v>
      </c>
      <c r="W919" s="78" t="s">
        <v>48</v>
      </c>
      <c r="X919" s="78" t="s">
        <v>48</v>
      </c>
      <c r="Y919" s="78" t="s">
        <v>48</v>
      </c>
      <c r="Z919" s="78" t="s">
        <v>48</v>
      </c>
      <c r="AA919" s="78" t="s">
        <v>48</v>
      </c>
      <c r="AB919" s="79" t="s">
        <v>48</v>
      </c>
      <c r="AC919" s="78" t="s">
        <v>48</v>
      </c>
      <c r="AD919" s="9" t="s">
        <v>48</v>
      </c>
      <c r="AE919" s="22" t="s">
        <v>48</v>
      </c>
      <c r="AF919" s="22" t="s">
        <v>48</v>
      </c>
      <c r="AG919" s="22" t="s">
        <v>48</v>
      </c>
      <c r="AH919" s="22" t="s">
        <v>48</v>
      </c>
      <c r="AI919" s="80" t="s">
        <v>48</v>
      </c>
      <c r="AJ919" s="22" t="s">
        <v>41</v>
      </c>
      <c r="AK919" s="22" t="s">
        <v>41</v>
      </c>
      <c r="AL919" s="19">
        <v>35</v>
      </c>
      <c r="AM919" s="20">
        <v>44844</v>
      </c>
    </row>
    <row r="920" spans="1:39" ht="15.65" customHeight="1">
      <c r="A920" s="76">
        <v>25717</v>
      </c>
      <c r="B920" s="77" t="s">
        <v>1369</v>
      </c>
      <c r="C920" s="77" t="s">
        <v>89</v>
      </c>
      <c r="D920" s="2" t="s">
        <v>896</v>
      </c>
      <c r="E920" s="81" t="s">
        <v>61</v>
      </c>
      <c r="F920" s="24">
        <v>0</v>
      </c>
      <c r="G920" s="26">
        <v>275</v>
      </c>
      <c r="H920" s="1" t="s">
        <v>1370</v>
      </c>
      <c r="I920" s="22" t="s">
        <v>48</v>
      </c>
      <c r="J920" s="22" t="s">
        <v>48</v>
      </c>
      <c r="K920" s="22" t="s">
        <v>48</v>
      </c>
      <c r="L920" s="22" t="s">
        <v>48</v>
      </c>
      <c r="M920" s="22" t="s">
        <v>48</v>
      </c>
      <c r="N920" s="22" t="s">
        <v>48</v>
      </c>
      <c r="O920" s="22" t="s">
        <v>48</v>
      </c>
      <c r="P920" s="22" t="s">
        <v>48</v>
      </c>
      <c r="Q920" s="22" t="s">
        <v>48</v>
      </c>
      <c r="R920" s="22" t="s">
        <v>48</v>
      </c>
      <c r="S920" s="78" t="s">
        <v>48</v>
      </c>
      <c r="T920" s="78" t="s">
        <v>48</v>
      </c>
      <c r="U920" s="78" t="s">
        <v>48</v>
      </c>
      <c r="V920" s="78" t="s">
        <v>48</v>
      </c>
      <c r="W920" s="78" t="s">
        <v>48</v>
      </c>
      <c r="X920" s="78" t="s">
        <v>48</v>
      </c>
      <c r="Y920" s="78" t="s">
        <v>48</v>
      </c>
      <c r="Z920" s="78" t="s">
        <v>48</v>
      </c>
      <c r="AA920" s="78" t="s">
        <v>48</v>
      </c>
      <c r="AB920" s="79" t="s">
        <v>48</v>
      </c>
      <c r="AC920" s="78" t="s">
        <v>48</v>
      </c>
      <c r="AD920" s="9" t="s">
        <v>48</v>
      </c>
      <c r="AE920" s="22" t="s">
        <v>48</v>
      </c>
      <c r="AF920" s="22" t="s">
        <v>48</v>
      </c>
      <c r="AG920" s="22" t="s">
        <v>48</v>
      </c>
      <c r="AH920" s="22" t="s">
        <v>48</v>
      </c>
      <c r="AI920" s="80" t="s">
        <v>48</v>
      </c>
      <c r="AJ920" s="22" t="s">
        <v>41</v>
      </c>
      <c r="AK920" s="22" t="s">
        <v>41</v>
      </c>
      <c r="AL920" s="19">
        <v>25</v>
      </c>
      <c r="AM920" s="20">
        <v>44846</v>
      </c>
    </row>
    <row r="921" spans="1:39" ht="15.65" customHeight="1">
      <c r="A921" s="76">
        <v>25719</v>
      </c>
      <c r="B921" s="21" t="s">
        <v>1371</v>
      </c>
      <c r="C921" s="77" t="s">
        <v>89</v>
      </c>
      <c r="D921" s="2" t="s">
        <v>896</v>
      </c>
      <c r="E921" s="81" t="s">
        <v>61</v>
      </c>
      <c r="F921" s="24">
        <v>0</v>
      </c>
      <c r="G921" s="26">
        <v>200</v>
      </c>
      <c r="H921" s="1" t="s">
        <v>1372</v>
      </c>
      <c r="I921" s="22" t="s">
        <v>48</v>
      </c>
      <c r="J921" s="22" t="s">
        <v>48</v>
      </c>
      <c r="K921" s="22" t="s">
        <v>48</v>
      </c>
      <c r="L921" s="22" t="s">
        <v>48</v>
      </c>
      <c r="M921" s="22" t="s">
        <v>48</v>
      </c>
      <c r="N921" s="22" t="s">
        <v>48</v>
      </c>
      <c r="O921" s="22" t="s">
        <v>48</v>
      </c>
      <c r="P921" s="22" t="s">
        <v>48</v>
      </c>
      <c r="Q921" s="22" t="s">
        <v>48</v>
      </c>
      <c r="R921" s="22" t="s">
        <v>48</v>
      </c>
      <c r="S921" s="78" t="s">
        <v>48</v>
      </c>
      <c r="T921" s="78" t="s">
        <v>48</v>
      </c>
      <c r="U921" s="78" t="s">
        <v>48</v>
      </c>
      <c r="V921" s="78" t="s">
        <v>48</v>
      </c>
      <c r="W921" s="78" t="s">
        <v>48</v>
      </c>
      <c r="X921" s="78" t="s">
        <v>48</v>
      </c>
      <c r="Y921" s="78" t="s">
        <v>48</v>
      </c>
      <c r="Z921" s="78" t="s">
        <v>48</v>
      </c>
      <c r="AA921" s="78" t="s">
        <v>48</v>
      </c>
      <c r="AB921" s="79" t="s">
        <v>48</v>
      </c>
      <c r="AC921" s="78" t="s">
        <v>48</v>
      </c>
      <c r="AD921" s="9" t="s">
        <v>48</v>
      </c>
      <c r="AE921" s="22" t="s">
        <v>48</v>
      </c>
      <c r="AF921" s="22" t="s">
        <v>48</v>
      </c>
      <c r="AG921" s="22" t="s">
        <v>48</v>
      </c>
      <c r="AH921" s="22" t="s">
        <v>48</v>
      </c>
      <c r="AI921" s="80" t="s">
        <v>48</v>
      </c>
      <c r="AJ921" s="22" t="s">
        <v>41</v>
      </c>
      <c r="AK921" s="22" t="s">
        <v>41</v>
      </c>
      <c r="AL921" s="19">
        <v>25</v>
      </c>
      <c r="AM921" s="20">
        <v>44846</v>
      </c>
    </row>
    <row r="922" spans="1:39" ht="15.65" customHeight="1">
      <c r="A922" s="76">
        <v>26016</v>
      </c>
      <c r="B922" s="77" t="s">
        <v>1373</v>
      </c>
      <c r="C922" s="27" t="s">
        <v>1374</v>
      </c>
      <c r="D922" s="81" t="s">
        <v>53</v>
      </c>
      <c r="E922" s="81" t="s">
        <v>45</v>
      </c>
      <c r="F922" s="24">
        <v>11</v>
      </c>
      <c r="G922" s="26">
        <v>750</v>
      </c>
      <c r="H922" s="1"/>
      <c r="I922" s="22" t="s">
        <v>48</v>
      </c>
      <c r="J922" s="22" t="s">
        <v>48</v>
      </c>
      <c r="K922" s="22" t="s">
        <v>48</v>
      </c>
      <c r="L922" s="22" t="s">
        <v>48</v>
      </c>
      <c r="M922" s="22" t="s">
        <v>48</v>
      </c>
      <c r="N922" s="22" t="s">
        <v>48</v>
      </c>
      <c r="O922" s="22" t="s">
        <v>48</v>
      </c>
      <c r="P922" s="22" t="s">
        <v>48</v>
      </c>
      <c r="Q922" s="22" t="s">
        <v>48</v>
      </c>
      <c r="R922" s="22" t="s">
        <v>48</v>
      </c>
      <c r="S922" s="78" t="s">
        <v>48</v>
      </c>
      <c r="T922" s="78" t="s">
        <v>48</v>
      </c>
      <c r="U922" s="78" t="s">
        <v>48</v>
      </c>
      <c r="V922" s="78" t="s">
        <v>48</v>
      </c>
      <c r="W922" s="78" t="s">
        <v>48</v>
      </c>
      <c r="X922" s="78" t="s">
        <v>48</v>
      </c>
      <c r="Y922" s="78" t="s">
        <v>48</v>
      </c>
      <c r="Z922" s="78" t="s">
        <v>48</v>
      </c>
      <c r="AA922" s="78" t="s">
        <v>48</v>
      </c>
      <c r="AB922" s="79" t="s">
        <v>48</v>
      </c>
      <c r="AC922" s="78" t="s">
        <v>48</v>
      </c>
      <c r="AD922" s="9" t="s">
        <v>48</v>
      </c>
      <c r="AE922" s="22" t="s">
        <v>48</v>
      </c>
      <c r="AF922" s="22" t="s">
        <v>48</v>
      </c>
      <c r="AG922" s="22" t="s">
        <v>41</v>
      </c>
      <c r="AH922" s="22" t="s">
        <v>48</v>
      </c>
      <c r="AI922" s="80" t="s">
        <v>48</v>
      </c>
      <c r="AJ922" s="22" t="s">
        <v>48</v>
      </c>
      <c r="AK922" s="22" t="s">
        <v>48</v>
      </c>
      <c r="AL922" s="19">
        <v>25</v>
      </c>
      <c r="AM922" s="20">
        <v>44846</v>
      </c>
    </row>
    <row r="923" spans="1:39" ht="15.65" customHeight="1">
      <c r="A923" s="76">
        <v>26162</v>
      </c>
      <c r="B923" s="77" t="s">
        <v>1375</v>
      </c>
      <c r="C923" s="27" t="s">
        <v>1376</v>
      </c>
      <c r="D923" s="81" t="s">
        <v>44</v>
      </c>
      <c r="E923" s="81" t="s">
        <v>45</v>
      </c>
      <c r="F923" s="24">
        <v>38</v>
      </c>
      <c r="G923" s="26">
        <v>700</v>
      </c>
      <c r="H923" s="1"/>
      <c r="I923" s="22" t="s">
        <v>48</v>
      </c>
      <c r="J923" s="22" t="s">
        <v>48</v>
      </c>
      <c r="K923" s="22" t="s">
        <v>48</v>
      </c>
      <c r="L923" s="22" t="s">
        <v>48</v>
      </c>
      <c r="M923" s="22" t="s">
        <v>48</v>
      </c>
      <c r="N923" s="22" t="s">
        <v>48</v>
      </c>
      <c r="O923" s="22" t="s">
        <v>48</v>
      </c>
      <c r="P923" s="22" t="s">
        <v>48</v>
      </c>
      <c r="Q923" s="22" t="s">
        <v>48</v>
      </c>
      <c r="R923" s="22" t="s">
        <v>48</v>
      </c>
      <c r="S923" s="78" t="s">
        <v>48</v>
      </c>
      <c r="T923" s="78" t="s">
        <v>48</v>
      </c>
      <c r="U923" s="78" t="s">
        <v>48</v>
      </c>
      <c r="V923" s="78" t="s">
        <v>48</v>
      </c>
      <c r="W923" s="78" t="s">
        <v>48</v>
      </c>
      <c r="X923" s="78" t="s">
        <v>48</v>
      </c>
      <c r="Y923" s="78" t="s">
        <v>48</v>
      </c>
      <c r="Z923" s="78" t="s">
        <v>48</v>
      </c>
      <c r="AA923" s="78" t="s">
        <v>48</v>
      </c>
      <c r="AB923" s="79" t="s">
        <v>48</v>
      </c>
      <c r="AC923" s="78" t="s">
        <v>48</v>
      </c>
      <c r="AD923" s="9" t="s">
        <v>48</v>
      </c>
      <c r="AE923" s="22" t="s">
        <v>48</v>
      </c>
      <c r="AF923" s="22" t="s">
        <v>48</v>
      </c>
      <c r="AG923" s="22" t="s">
        <v>48</v>
      </c>
      <c r="AH923" s="22" t="s">
        <v>48</v>
      </c>
      <c r="AI923" s="80" t="s">
        <v>48</v>
      </c>
      <c r="AJ923" s="22" t="s">
        <v>48</v>
      </c>
      <c r="AK923" s="22" t="s">
        <v>48</v>
      </c>
      <c r="AL923" s="19">
        <v>25</v>
      </c>
      <c r="AM923" s="20">
        <v>44846</v>
      </c>
    </row>
    <row r="924" spans="1:39" ht="15.65" customHeight="1">
      <c r="A924" s="76">
        <v>26163</v>
      </c>
      <c r="B924" s="77" t="s">
        <v>1377</v>
      </c>
      <c r="C924" s="27" t="s">
        <v>1376</v>
      </c>
      <c r="D924" s="81" t="s">
        <v>44</v>
      </c>
      <c r="E924" s="81" t="s">
        <v>45</v>
      </c>
      <c r="F924" s="24">
        <v>30</v>
      </c>
      <c r="G924" s="26">
        <v>700</v>
      </c>
      <c r="H924" s="1"/>
      <c r="I924" s="22" t="s">
        <v>48</v>
      </c>
      <c r="J924" s="22" t="s">
        <v>48</v>
      </c>
      <c r="K924" s="22" t="s">
        <v>48</v>
      </c>
      <c r="L924" s="22" t="s">
        <v>48</v>
      </c>
      <c r="M924" s="22" t="s">
        <v>48</v>
      </c>
      <c r="N924" s="22" t="s">
        <v>48</v>
      </c>
      <c r="O924" s="22" t="s">
        <v>48</v>
      </c>
      <c r="P924" s="22" t="s">
        <v>48</v>
      </c>
      <c r="Q924" s="22" t="s">
        <v>48</v>
      </c>
      <c r="R924" s="22" t="s">
        <v>48</v>
      </c>
      <c r="S924" s="78" t="s">
        <v>48</v>
      </c>
      <c r="T924" s="78" t="s">
        <v>48</v>
      </c>
      <c r="U924" s="78" t="s">
        <v>48</v>
      </c>
      <c r="V924" s="78" t="s">
        <v>48</v>
      </c>
      <c r="W924" s="78" t="s">
        <v>48</v>
      </c>
      <c r="X924" s="78" t="s">
        <v>48</v>
      </c>
      <c r="Y924" s="78" t="s">
        <v>48</v>
      </c>
      <c r="Z924" s="78" t="s">
        <v>48</v>
      </c>
      <c r="AA924" s="78" t="s">
        <v>48</v>
      </c>
      <c r="AB924" s="79" t="s">
        <v>48</v>
      </c>
      <c r="AC924" s="78" t="s">
        <v>48</v>
      </c>
      <c r="AD924" s="9" t="s">
        <v>48</v>
      </c>
      <c r="AE924" s="22" t="s">
        <v>48</v>
      </c>
      <c r="AF924" s="22" t="s">
        <v>48</v>
      </c>
      <c r="AG924" s="22" t="s">
        <v>48</v>
      </c>
      <c r="AH924" s="22" t="s">
        <v>48</v>
      </c>
      <c r="AI924" s="80" t="s">
        <v>48</v>
      </c>
      <c r="AJ924" s="22" t="s">
        <v>48</v>
      </c>
      <c r="AK924" s="22" t="s">
        <v>48</v>
      </c>
      <c r="AL924" s="19">
        <v>25</v>
      </c>
      <c r="AM924" s="20">
        <v>44846</v>
      </c>
    </row>
    <row r="925" spans="1:39" ht="15.65" customHeight="1">
      <c r="A925" s="76">
        <v>26164</v>
      </c>
      <c r="B925" s="77" t="s">
        <v>1378</v>
      </c>
      <c r="C925" s="27" t="s">
        <v>1376</v>
      </c>
      <c r="D925" s="81" t="s">
        <v>44</v>
      </c>
      <c r="E925" s="81" t="s">
        <v>45</v>
      </c>
      <c r="F925" s="24">
        <v>30</v>
      </c>
      <c r="G925" s="26">
        <v>700</v>
      </c>
      <c r="H925" s="1"/>
      <c r="I925" s="22" t="s">
        <v>48</v>
      </c>
      <c r="J925" s="22" t="s">
        <v>48</v>
      </c>
      <c r="K925" s="22" t="s">
        <v>48</v>
      </c>
      <c r="L925" s="22" t="s">
        <v>48</v>
      </c>
      <c r="M925" s="22" t="s">
        <v>48</v>
      </c>
      <c r="N925" s="22" t="s">
        <v>48</v>
      </c>
      <c r="O925" s="22" t="s">
        <v>48</v>
      </c>
      <c r="P925" s="22" t="s">
        <v>48</v>
      </c>
      <c r="Q925" s="22" t="s">
        <v>48</v>
      </c>
      <c r="R925" s="22" t="s">
        <v>48</v>
      </c>
      <c r="S925" s="78" t="s">
        <v>48</v>
      </c>
      <c r="T925" s="78" t="s">
        <v>48</v>
      </c>
      <c r="U925" s="78" t="s">
        <v>48</v>
      </c>
      <c r="V925" s="78" t="s">
        <v>48</v>
      </c>
      <c r="W925" s="78" t="s">
        <v>48</v>
      </c>
      <c r="X925" s="78" t="s">
        <v>48</v>
      </c>
      <c r="Y925" s="78" t="s">
        <v>48</v>
      </c>
      <c r="Z925" s="78" t="s">
        <v>48</v>
      </c>
      <c r="AA925" s="78" t="s">
        <v>48</v>
      </c>
      <c r="AB925" s="79" t="s">
        <v>48</v>
      </c>
      <c r="AC925" s="78" t="s">
        <v>48</v>
      </c>
      <c r="AD925" s="9" t="s">
        <v>48</v>
      </c>
      <c r="AE925" s="22" t="s">
        <v>48</v>
      </c>
      <c r="AF925" s="22" t="s">
        <v>48</v>
      </c>
      <c r="AG925" s="22" t="s">
        <v>48</v>
      </c>
      <c r="AH925" s="22" t="s">
        <v>48</v>
      </c>
      <c r="AI925" s="80" t="s">
        <v>48</v>
      </c>
      <c r="AJ925" s="22" t="s">
        <v>48</v>
      </c>
      <c r="AK925" s="22" t="s">
        <v>48</v>
      </c>
      <c r="AL925" s="19">
        <v>25</v>
      </c>
      <c r="AM925" s="20">
        <v>44846</v>
      </c>
    </row>
    <row r="926" spans="1:39" ht="15.65" customHeight="1">
      <c r="A926" s="76">
        <v>26288</v>
      </c>
      <c r="B926" s="77" t="s">
        <v>1379</v>
      </c>
      <c r="C926" s="27" t="s">
        <v>1380</v>
      </c>
      <c r="D926" s="81" t="s">
        <v>53</v>
      </c>
      <c r="E926" s="81" t="s">
        <v>45</v>
      </c>
      <c r="F926" s="24">
        <v>12</v>
      </c>
      <c r="G926" s="26">
        <v>750</v>
      </c>
      <c r="H926" s="1" t="s">
        <v>1381</v>
      </c>
      <c r="I926" s="22" t="s">
        <v>48</v>
      </c>
      <c r="J926" s="22" t="s">
        <v>48</v>
      </c>
      <c r="K926" s="22" t="s">
        <v>48</v>
      </c>
      <c r="L926" s="22" t="s">
        <v>48</v>
      </c>
      <c r="M926" s="22" t="s">
        <v>48</v>
      </c>
      <c r="N926" s="22" t="s">
        <v>48</v>
      </c>
      <c r="O926" s="22" t="s">
        <v>48</v>
      </c>
      <c r="P926" s="22" t="s">
        <v>48</v>
      </c>
      <c r="Q926" s="22" t="s">
        <v>48</v>
      </c>
      <c r="R926" s="22" t="s">
        <v>48</v>
      </c>
      <c r="S926" s="78" t="s">
        <v>48</v>
      </c>
      <c r="T926" s="78" t="s">
        <v>48</v>
      </c>
      <c r="U926" s="78" t="s">
        <v>48</v>
      </c>
      <c r="V926" s="78" t="s">
        <v>48</v>
      </c>
      <c r="W926" s="78" t="s">
        <v>48</v>
      </c>
      <c r="X926" s="78" t="s">
        <v>48</v>
      </c>
      <c r="Y926" s="78" t="s">
        <v>48</v>
      </c>
      <c r="Z926" s="78" t="s">
        <v>48</v>
      </c>
      <c r="AA926" s="78" t="s">
        <v>48</v>
      </c>
      <c r="AB926" s="79" t="s">
        <v>48</v>
      </c>
      <c r="AC926" s="78" t="s">
        <v>48</v>
      </c>
      <c r="AD926" s="9" t="s">
        <v>48</v>
      </c>
      <c r="AE926" s="22" t="s">
        <v>48</v>
      </c>
      <c r="AF926" s="22" t="s">
        <v>48</v>
      </c>
      <c r="AG926" s="22" t="s">
        <v>41</v>
      </c>
      <c r="AH926" s="22" t="s">
        <v>48</v>
      </c>
      <c r="AI926" s="80" t="s">
        <v>48</v>
      </c>
      <c r="AJ926" s="22" t="s">
        <v>48</v>
      </c>
      <c r="AK926" s="22" t="s">
        <v>48</v>
      </c>
      <c r="AL926" s="19">
        <v>25</v>
      </c>
      <c r="AM926" s="20">
        <v>44896</v>
      </c>
    </row>
    <row r="927" spans="1:39" ht="15.65" customHeight="1">
      <c r="A927" s="76">
        <v>26293</v>
      </c>
      <c r="B927" s="77" t="s">
        <v>1382</v>
      </c>
      <c r="C927" s="27" t="s">
        <v>1380</v>
      </c>
      <c r="D927" s="81" t="s">
        <v>53</v>
      </c>
      <c r="E927" s="81" t="s">
        <v>45</v>
      </c>
      <c r="F927" s="24">
        <v>12</v>
      </c>
      <c r="G927" s="26">
        <v>750</v>
      </c>
      <c r="H927" s="1" t="s">
        <v>1383</v>
      </c>
      <c r="I927" s="22" t="s">
        <v>48</v>
      </c>
      <c r="J927" s="22" t="s">
        <v>48</v>
      </c>
      <c r="K927" s="22" t="s">
        <v>48</v>
      </c>
      <c r="L927" s="22" t="s">
        <v>48</v>
      </c>
      <c r="M927" s="22" t="s">
        <v>48</v>
      </c>
      <c r="N927" s="22" t="s">
        <v>48</v>
      </c>
      <c r="O927" s="22" t="s">
        <v>48</v>
      </c>
      <c r="P927" s="22" t="s">
        <v>48</v>
      </c>
      <c r="Q927" s="22" t="s">
        <v>48</v>
      </c>
      <c r="R927" s="22" t="s">
        <v>48</v>
      </c>
      <c r="S927" s="78" t="s">
        <v>48</v>
      </c>
      <c r="T927" s="78" t="s">
        <v>48</v>
      </c>
      <c r="U927" s="78" t="s">
        <v>48</v>
      </c>
      <c r="V927" s="78" t="s">
        <v>48</v>
      </c>
      <c r="W927" s="78" t="s">
        <v>48</v>
      </c>
      <c r="X927" s="78" t="s">
        <v>48</v>
      </c>
      <c r="Y927" s="78" t="s">
        <v>48</v>
      </c>
      <c r="Z927" s="78" t="s">
        <v>48</v>
      </c>
      <c r="AA927" s="78" t="s">
        <v>48</v>
      </c>
      <c r="AB927" s="79" t="s">
        <v>48</v>
      </c>
      <c r="AC927" s="78" t="s">
        <v>48</v>
      </c>
      <c r="AD927" s="9" t="s">
        <v>48</v>
      </c>
      <c r="AE927" s="22" t="s">
        <v>48</v>
      </c>
      <c r="AF927" s="22" t="s">
        <v>48</v>
      </c>
      <c r="AG927" s="22" t="s">
        <v>41</v>
      </c>
      <c r="AH927" s="22" t="s">
        <v>48</v>
      </c>
      <c r="AI927" s="80" t="s">
        <v>48</v>
      </c>
      <c r="AJ927" s="22" t="s">
        <v>48</v>
      </c>
      <c r="AK927" s="22" t="s">
        <v>48</v>
      </c>
      <c r="AL927" s="19">
        <v>25</v>
      </c>
      <c r="AM927" s="20">
        <v>44846</v>
      </c>
    </row>
    <row r="928" spans="1:39" ht="15.65" customHeight="1">
      <c r="A928" s="76">
        <v>26292</v>
      </c>
      <c r="B928" s="77" t="s">
        <v>1384</v>
      </c>
      <c r="C928" s="27" t="s">
        <v>1380</v>
      </c>
      <c r="D928" s="81" t="s">
        <v>53</v>
      </c>
      <c r="E928" s="81" t="s">
        <v>45</v>
      </c>
      <c r="F928" s="24">
        <v>12</v>
      </c>
      <c r="G928" s="26">
        <v>750</v>
      </c>
      <c r="H928" s="1" t="s">
        <v>1383</v>
      </c>
      <c r="I928" s="22" t="s">
        <v>48</v>
      </c>
      <c r="J928" s="22" t="s">
        <v>48</v>
      </c>
      <c r="K928" s="22" t="s">
        <v>48</v>
      </c>
      <c r="L928" s="22" t="s">
        <v>48</v>
      </c>
      <c r="M928" s="22" t="s">
        <v>48</v>
      </c>
      <c r="N928" s="22" t="s">
        <v>48</v>
      </c>
      <c r="O928" s="22" t="s">
        <v>48</v>
      </c>
      <c r="P928" s="22" t="s">
        <v>48</v>
      </c>
      <c r="Q928" s="22" t="s">
        <v>48</v>
      </c>
      <c r="R928" s="22" t="s">
        <v>48</v>
      </c>
      <c r="S928" s="78" t="s">
        <v>48</v>
      </c>
      <c r="T928" s="78" t="s">
        <v>48</v>
      </c>
      <c r="U928" s="78" t="s">
        <v>48</v>
      </c>
      <c r="V928" s="78" t="s">
        <v>48</v>
      </c>
      <c r="W928" s="78" t="s">
        <v>48</v>
      </c>
      <c r="X928" s="78" t="s">
        <v>48</v>
      </c>
      <c r="Y928" s="78" t="s">
        <v>48</v>
      </c>
      <c r="Z928" s="78" t="s">
        <v>48</v>
      </c>
      <c r="AA928" s="78" t="s">
        <v>48</v>
      </c>
      <c r="AB928" s="79" t="s">
        <v>41</v>
      </c>
      <c r="AC928" s="78" t="s">
        <v>41</v>
      </c>
      <c r="AD928" s="9" t="s">
        <v>48</v>
      </c>
      <c r="AE928" s="22" t="s">
        <v>48</v>
      </c>
      <c r="AF928" s="22" t="s">
        <v>48</v>
      </c>
      <c r="AG928" s="22" t="s">
        <v>41</v>
      </c>
      <c r="AH928" s="22" t="s">
        <v>48</v>
      </c>
      <c r="AI928" s="80" t="s">
        <v>48</v>
      </c>
      <c r="AJ928" s="22" t="s">
        <v>48</v>
      </c>
      <c r="AK928" s="22" t="s">
        <v>48</v>
      </c>
      <c r="AL928" s="19">
        <v>25</v>
      </c>
      <c r="AM928" s="20">
        <v>44846</v>
      </c>
    </row>
    <row r="929" spans="1:39" ht="15.65" customHeight="1">
      <c r="A929" s="76">
        <v>26384</v>
      </c>
      <c r="B929" s="77" t="s">
        <v>1385</v>
      </c>
      <c r="C929" s="27" t="s">
        <v>1386</v>
      </c>
      <c r="D929" s="81" t="s">
        <v>44</v>
      </c>
      <c r="E929" s="81" t="s">
        <v>45</v>
      </c>
      <c r="F929" s="24">
        <v>20</v>
      </c>
      <c r="G929" s="26">
        <v>700</v>
      </c>
      <c r="H929" s="1" t="s">
        <v>1387</v>
      </c>
      <c r="I929" s="22" t="s">
        <v>48</v>
      </c>
      <c r="J929" s="22" t="s">
        <v>48</v>
      </c>
      <c r="K929" s="22" t="s">
        <v>48</v>
      </c>
      <c r="L929" s="22" t="s">
        <v>48</v>
      </c>
      <c r="M929" s="22" t="s">
        <v>48</v>
      </c>
      <c r="N929" s="22" t="s">
        <v>48</v>
      </c>
      <c r="O929" s="22" t="s">
        <v>48</v>
      </c>
      <c r="P929" s="22" t="s">
        <v>48</v>
      </c>
      <c r="Q929" s="22" t="s">
        <v>48</v>
      </c>
      <c r="R929" s="22" t="s">
        <v>48</v>
      </c>
      <c r="S929" s="78" t="s">
        <v>48</v>
      </c>
      <c r="T929" s="78" t="s">
        <v>48</v>
      </c>
      <c r="U929" s="78" t="s">
        <v>48</v>
      </c>
      <c r="V929" s="78" t="s">
        <v>48</v>
      </c>
      <c r="W929" s="78" t="s">
        <v>48</v>
      </c>
      <c r="X929" s="78" t="s">
        <v>48</v>
      </c>
      <c r="Y929" s="78" t="s">
        <v>48</v>
      </c>
      <c r="Z929" s="78" t="s">
        <v>48</v>
      </c>
      <c r="AA929" s="78" t="s">
        <v>48</v>
      </c>
      <c r="AB929" s="79" t="s">
        <v>48</v>
      </c>
      <c r="AC929" s="78" t="s">
        <v>48</v>
      </c>
      <c r="AD929" s="9" t="s">
        <v>48</v>
      </c>
      <c r="AE929" s="22" t="s">
        <v>48</v>
      </c>
      <c r="AF929" s="22" t="s">
        <v>48</v>
      </c>
      <c r="AG929" s="22" t="s">
        <v>48</v>
      </c>
      <c r="AH929" s="22" t="s">
        <v>48</v>
      </c>
      <c r="AI929" s="80" t="s">
        <v>48</v>
      </c>
      <c r="AJ929" s="22" t="s">
        <v>41</v>
      </c>
      <c r="AK929" s="22" t="s">
        <v>41</v>
      </c>
      <c r="AL929" s="19">
        <v>25</v>
      </c>
      <c r="AM929" s="20">
        <v>44846</v>
      </c>
    </row>
    <row r="930" spans="1:39" ht="15.65" customHeight="1">
      <c r="A930" s="76">
        <v>26391</v>
      </c>
      <c r="B930" s="77" t="s">
        <v>1388</v>
      </c>
      <c r="C930" s="27" t="s">
        <v>1386</v>
      </c>
      <c r="D930" s="81" t="s">
        <v>44</v>
      </c>
      <c r="E930" s="81" t="s">
        <v>45</v>
      </c>
      <c r="F930" s="24">
        <v>20</v>
      </c>
      <c r="G930" s="26" t="s">
        <v>1132</v>
      </c>
      <c r="H930" s="1" t="s">
        <v>1387</v>
      </c>
      <c r="I930" s="22" t="s">
        <v>48</v>
      </c>
      <c r="J930" s="22" t="s">
        <v>48</v>
      </c>
      <c r="K930" s="22" t="s">
        <v>48</v>
      </c>
      <c r="L930" s="22" t="s">
        <v>48</v>
      </c>
      <c r="M930" s="22" t="s">
        <v>48</v>
      </c>
      <c r="N930" s="22" t="s">
        <v>48</v>
      </c>
      <c r="O930" s="22" t="s">
        <v>48</v>
      </c>
      <c r="P930" s="22" t="s">
        <v>48</v>
      </c>
      <c r="Q930" s="22" t="s">
        <v>48</v>
      </c>
      <c r="R930" s="22" t="s">
        <v>48</v>
      </c>
      <c r="S930" s="78" t="s">
        <v>48</v>
      </c>
      <c r="T930" s="78" t="s">
        <v>48</v>
      </c>
      <c r="U930" s="78" t="s">
        <v>48</v>
      </c>
      <c r="V930" s="78" t="s">
        <v>48</v>
      </c>
      <c r="W930" s="78" t="s">
        <v>48</v>
      </c>
      <c r="X930" s="78" t="s">
        <v>48</v>
      </c>
      <c r="Y930" s="78" t="s">
        <v>48</v>
      </c>
      <c r="Z930" s="78" t="s">
        <v>48</v>
      </c>
      <c r="AA930" s="78" t="s">
        <v>48</v>
      </c>
      <c r="AB930" s="79" t="s">
        <v>48</v>
      </c>
      <c r="AC930" s="78" t="s">
        <v>48</v>
      </c>
      <c r="AD930" s="9" t="s">
        <v>48</v>
      </c>
      <c r="AE930" s="22" t="s">
        <v>48</v>
      </c>
      <c r="AF930" s="22" t="s">
        <v>48</v>
      </c>
      <c r="AG930" s="22" t="s">
        <v>48</v>
      </c>
      <c r="AH930" s="22" t="s">
        <v>48</v>
      </c>
      <c r="AI930" s="80" t="s">
        <v>48</v>
      </c>
      <c r="AJ930" s="22" t="s">
        <v>41</v>
      </c>
      <c r="AK930" s="22" t="s">
        <v>41</v>
      </c>
      <c r="AL930" s="19">
        <v>25</v>
      </c>
      <c r="AM930" s="20">
        <v>44846</v>
      </c>
    </row>
    <row r="931" spans="1:39" ht="15.65" customHeight="1">
      <c r="A931" s="76">
        <v>26392</v>
      </c>
      <c r="B931" s="77" t="s">
        <v>1389</v>
      </c>
      <c r="C931" s="27" t="s">
        <v>1386</v>
      </c>
      <c r="D931" s="81" t="s">
        <v>44</v>
      </c>
      <c r="E931" s="81" t="s">
        <v>45</v>
      </c>
      <c r="F931" s="24">
        <v>28</v>
      </c>
      <c r="G931" s="26">
        <v>700</v>
      </c>
      <c r="H931" s="1" t="s">
        <v>1390</v>
      </c>
      <c r="I931" s="22" t="s">
        <v>48</v>
      </c>
      <c r="J931" s="22" t="s">
        <v>48</v>
      </c>
      <c r="K931" s="22" t="s">
        <v>48</v>
      </c>
      <c r="L931" s="22" t="s">
        <v>48</v>
      </c>
      <c r="M931" s="22" t="s">
        <v>48</v>
      </c>
      <c r="N931" s="22" t="s">
        <v>48</v>
      </c>
      <c r="O931" s="22" t="s">
        <v>48</v>
      </c>
      <c r="P931" s="22" t="s">
        <v>48</v>
      </c>
      <c r="Q931" s="22" t="s">
        <v>48</v>
      </c>
      <c r="R931" s="22" t="s">
        <v>48</v>
      </c>
      <c r="S931" s="78" t="s">
        <v>48</v>
      </c>
      <c r="T931" s="78" t="s">
        <v>48</v>
      </c>
      <c r="U931" s="78" t="s">
        <v>48</v>
      </c>
      <c r="V931" s="78" t="s">
        <v>48</v>
      </c>
      <c r="W931" s="78" t="s">
        <v>48</v>
      </c>
      <c r="X931" s="78" t="s">
        <v>48</v>
      </c>
      <c r="Y931" s="78" t="s">
        <v>48</v>
      </c>
      <c r="Z931" s="78" t="s">
        <v>48</v>
      </c>
      <c r="AA931" s="78" t="s">
        <v>48</v>
      </c>
      <c r="AB931" s="79" t="s">
        <v>48</v>
      </c>
      <c r="AC931" s="78" t="s">
        <v>48</v>
      </c>
      <c r="AD931" s="9" t="s">
        <v>48</v>
      </c>
      <c r="AE931" s="22" t="s">
        <v>48</v>
      </c>
      <c r="AF931" s="22" t="s">
        <v>48</v>
      </c>
      <c r="AG931" s="22" t="s">
        <v>48</v>
      </c>
      <c r="AH931" s="22" t="s">
        <v>48</v>
      </c>
      <c r="AI931" s="80" t="s">
        <v>48</v>
      </c>
      <c r="AJ931" s="22" t="s">
        <v>41</v>
      </c>
      <c r="AK931" s="22" t="s">
        <v>41</v>
      </c>
      <c r="AL931" s="19">
        <v>25</v>
      </c>
      <c r="AM931" s="20">
        <v>44846</v>
      </c>
    </row>
    <row r="932" spans="1:39" ht="15.65" customHeight="1">
      <c r="A932" s="76">
        <v>26491</v>
      </c>
      <c r="B932" s="77" t="s">
        <v>1391</v>
      </c>
      <c r="C932" s="27" t="s">
        <v>1392</v>
      </c>
      <c r="D932" s="81" t="s">
        <v>53</v>
      </c>
      <c r="E932" s="81" t="s">
        <v>45</v>
      </c>
      <c r="F932" s="24">
        <v>12.5</v>
      </c>
      <c r="G932" s="26">
        <v>750</v>
      </c>
      <c r="H932" s="1"/>
      <c r="I932" s="22" t="s">
        <v>48</v>
      </c>
      <c r="J932" s="22" t="s">
        <v>48</v>
      </c>
      <c r="K932" s="22" t="s">
        <v>48</v>
      </c>
      <c r="L932" s="22" t="s">
        <v>48</v>
      </c>
      <c r="M932" s="22" t="s">
        <v>48</v>
      </c>
      <c r="N932" s="22" t="s">
        <v>48</v>
      </c>
      <c r="O932" s="22" t="s">
        <v>48</v>
      </c>
      <c r="P932" s="22" t="s">
        <v>48</v>
      </c>
      <c r="Q932" s="22" t="s">
        <v>48</v>
      </c>
      <c r="R932" s="22" t="s">
        <v>48</v>
      </c>
      <c r="S932" s="78" t="s">
        <v>48</v>
      </c>
      <c r="T932" s="78" t="s">
        <v>48</v>
      </c>
      <c r="U932" s="78" t="s">
        <v>48</v>
      </c>
      <c r="V932" s="78" t="s">
        <v>48</v>
      </c>
      <c r="W932" s="78" t="s">
        <v>48</v>
      </c>
      <c r="X932" s="78" t="s">
        <v>48</v>
      </c>
      <c r="Y932" s="78" t="s">
        <v>48</v>
      </c>
      <c r="Z932" s="78" t="s">
        <v>48</v>
      </c>
      <c r="AA932" s="78" t="s">
        <v>48</v>
      </c>
      <c r="AB932" s="79" t="s">
        <v>41</v>
      </c>
      <c r="AC932" s="78" t="s">
        <v>48</v>
      </c>
      <c r="AD932" s="9" t="s">
        <v>48</v>
      </c>
      <c r="AE932" s="22" t="s">
        <v>48</v>
      </c>
      <c r="AF932" s="22" t="s">
        <v>48</v>
      </c>
      <c r="AG932" s="22" t="s">
        <v>41</v>
      </c>
      <c r="AH932" s="22" t="s">
        <v>48</v>
      </c>
      <c r="AI932" s="80" t="s">
        <v>48</v>
      </c>
      <c r="AJ932" s="22" t="s">
        <v>41</v>
      </c>
      <c r="AK932" s="22" t="s">
        <v>41</v>
      </c>
      <c r="AL932" s="19">
        <v>25</v>
      </c>
      <c r="AM932" s="20">
        <v>44896</v>
      </c>
    </row>
    <row r="933" spans="1:39" ht="15.65" customHeight="1">
      <c r="A933" s="76">
        <v>26490</v>
      </c>
      <c r="B933" s="77" t="s">
        <v>1393</v>
      </c>
      <c r="C933" s="27" t="s">
        <v>1392</v>
      </c>
      <c r="D933" s="81" t="s">
        <v>53</v>
      </c>
      <c r="E933" s="81" t="s">
        <v>45</v>
      </c>
      <c r="F933" s="24">
        <v>13</v>
      </c>
      <c r="G933" s="26">
        <v>750</v>
      </c>
      <c r="H933" s="1"/>
      <c r="I933" s="22" t="s">
        <v>48</v>
      </c>
      <c r="J933" s="22" t="s">
        <v>48</v>
      </c>
      <c r="K933" s="22" t="s">
        <v>48</v>
      </c>
      <c r="L933" s="22" t="s">
        <v>48</v>
      </c>
      <c r="M933" s="22" t="s">
        <v>48</v>
      </c>
      <c r="N933" s="22" t="s">
        <v>48</v>
      </c>
      <c r="O933" s="22" t="s">
        <v>48</v>
      </c>
      <c r="P933" s="22" t="s">
        <v>48</v>
      </c>
      <c r="Q933" s="22" t="s">
        <v>48</v>
      </c>
      <c r="R933" s="22" t="s">
        <v>48</v>
      </c>
      <c r="S933" s="78" t="s">
        <v>48</v>
      </c>
      <c r="T933" s="78" t="s">
        <v>48</v>
      </c>
      <c r="U933" s="78" t="s">
        <v>48</v>
      </c>
      <c r="V933" s="78" t="s">
        <v>48</v>
      </c>
      <c r="W933" s="78" t="s">
        <v>48</v>
      </c>
      <c r="X933" s="78" t="s">
        <v>48</v>
      </c>
      <c r="Y933" s="78" t="s">
        <v>48</v>
      </c>
      <c r="Z933" s="78" t="s">
        <v>48</v>
      </c>
      <c r="AA933" s="78" t="s">
        <v>48</v>
      </c>
      <c r="AB933" s="79" t="s">
        <v>41</v>
      </c>
      <c r="AC933" s="78" t="s">
        <v>48</v>
      </c>
      <c r="AD933" s="9" t="s">
        <v>48</v>
      </c>
      <c r="AE933" s="22" t="s">
        <v>48</v>
      </c>
      <c r="AF933" s="22" t="s">
        <v>48</v>
      </c>
      <c r="AG933" s="22" t="s">
        <v>41</v>
      </c>
      <c r="AH933" s="22" t="s">
        <v>48</v>
      </c>
      <c r="AI933" s="80" t="s">
        <v>48</v>
      </c>
      <c r="AJ933" s="22" t="s">
        <v>41</v>
      </c>
      <c r="AK933" s="22" t="s">
        <v>41</v>
      </c>
      <c r="AL933" s="19">
        <v>25</v>
      </c>
      <c r="AM933" s="20">
        <v>44896</v>
      </c>
    </row>
    <row r="934" spans="1:39" ht="15.65" customHeight="1">
      <c r="A934" s="76">
        <v>26493</v>
      </c>
      <c r="B934" s="77" t="s">
        <v>1394</v>
      </c>
      <c r="C934" s="27" t="s">
        <v>1395</v>
      </c>
      <c r="D934" s="81" t="s">
        <v>53</v>
      </c>
      <c r="E934" s="81" t="s">
        <v>45</v>
      </c>
      <c r="F934" s="24">
        <v>13.5</v>
      </c>
      <c r="G934" s="26">
        <v>750</v>
      </c>
      <c r="H934" s="1"/>
      <c r="I934" s="22" t="s">
        <v>48</v>
      </c>
      <c r="J934" s="22" t="s">
        <v>48</v>
      </c>
      <c r="K934" s="22" t="s">
        <v>48</v>
      </c>
      <c r="L934" s="22" t="s">
        <v>48</v>
      </c>
      <c r="M934" s="22" t="s">
        <v>48</v>
      </c>
      <c r="N934" s="22" t="s">
        <v>48</v>
      </c>
      <c r="O934" s="22" t="s">
        <v>48</v>
      </c>
      <c r="P934" s="22" t="s">
        <v>48</v>
      </c>
      <c r="Q934" s="22" t="s">
        <v>48</v>
      </c>
      <c r="R934" s="22" t="s">
        <v>48</v>
      </c>
      <c r="S934" s="78" t="s">
        <v>48</v>
      </c>
      <c r="T934" s="78" t="s">
        <v>48</v>
      </c>
      <c r="U934" s="78" t="s">
        <v>48</v>
      </c>
      <c r="V934" s="78" t="s">
        <v>48</v>
      </c>
      <c r="W934" s="78" t="s">
        <v>48</v>
      </c>
      <c r="X934" s="78" t="s">
        <v>48</v>
      </c>
      <c r="Y934" s="78" t="s">
        <v>48</v>
      </c>
      <c r="Z934" s="78" t="s">
        <v>48</v>
      </c>
      <c r="AA934" s="78" t="s">
        <v>48</v>
      </c>
      <c r="AB934" s="79" t="s">
        <v>41</v>
      </c>
      <c r="AC934" s="78" t="s">
        <v>41</v>
      </c>
      <c r="AD934" s="9" t="s">
        <v>48</v>
      </c>
      <c r="AE934" s="22" t="s">
        <v>48</v>
      </c>
      <c r="AF934" s="22" t="s">
        <v>48</v>
      </c>
      <c r="AG934" s="22" t="s">
        <v>41</v>
      </c>
      <c r="AH934" s="22" t="s">
        <v>48</v>
      </c>
      <c r="AI934" s="80" t="s">
        <v>48</v>
      </c>
      <c r="AJ934" s="22" t="s">
        <v>48</v>
      </c>
      <c r="AK934" s="22" t="s">
        <v>48</v>
      </c>
      <c r="AL934" s="19">
        <v>25</v>
      </c>
      <c r="AM934" s="20">
        <v>44846</v>
      </c>
    </row>
    <row r="935" spans="1:39" ht="15.65" customHeight="1">
      <c r="A935" s="76">
        <v>26494</v>
      </c>
      <c r="B935" s="77" t="s">
        <v>1396</v>
      </c>
      <c r="C935" s="27" t="s">
        <v>1395</v>
      </c>
      <c r="D935" s="81" t="s">
        <v>53</v>
      </c>
      <c r="E935" s="81" t="s">
        <v>45</v>
      </c>
      <c r="F935" s="24">
        <v>12</v>
      </c>
      <c r="G935" s="26">
        <v>750</v>
      </c>
      <c r="H935" s="1"/>
      <c r="I935" s="22" t="s">
        <v>48</v>
      </c>
      <c r="J935" s="22" t="s">
        <v>48</v>
      </c>
      <c r="K935" s="22" t="s">
        <v>48</v>
      </c>
      <c r="L935" s="22" t="s">
        <v>48</v>
      </c>
      <c r="M935" s="22" t="s">
        <v>48</v>
      </c>
      <c r="N935" s="22" t="s">
        <v>48</v>
      </c>
      <c r="O935" s="22" t="s">
        <v>48</v>
      </c>
      <c r="P935" s="22" t="s">
        <v>48</v>
      </c>
      <c r="Q935" s="22" t="s">
        <v>48</v>
      </c>
      <c r="R935" s="22" t="s">
        <v>48</v>
      </c>
      <c r="S935" s="78" t="s">
        <v>48</v>
      </c>
      <c r="T935" s="78" t="s">
        <v>48</v>
      </c>
      <c r="U935" s="78" t="s">
        <v>48</v>
      </c>
      <c r="V935" s="78" t="s">
        <v>48</v>
      </c>
      <c r="W935" s="78" t="s">
        <v>48</v>
      </c>
      <c r="X935" s="78" t="s">
        <v>48</v>
      </c>
      <c r="Y935" s="78" t="s">
        <v>48</v>
      </c>
      <c r="Z935" s="78" t="s">
        <v>48</v>
      </c>
      <c r="AA935" s="78" t="s">
        <v>48</v>
      </c>
      <c r="AB935" s="79" t="s">
        <v>41</v>
      </c>
      <c r="AC935" s="78" t="s">
        <v>41</v>
      </c>
      <c r="AD935" s="9" t="s">
        <v>48</v>
      </c>
      <c r="AE935" s="22" t="s">
        <v>48</v>
      </c>
      <c r="AF935" s="22" t="s">
        <v>48</v>
      </c>
      <c r="AG935" s="22" t="s">
        <v>41</v>
      </c>
      <c r="AH935" s="22" t="s">
        <v>48</v>
      </c>
      <c r="AI935" s="80" t="s">
        <v>48</v>
      </c>
      <c r="AJ935" s="22" t="s">
        <v>48</v>
      </c>
      <c r="AK935" s="22" t="s">
        <v>48</v>
      </c>
      <c r="AL935" s="19">
        <v>25</v>
      </c>
      <c r="AM935" s="20">
        <v>44846</v>
      </c>
    </row>
    <row r="936" spans="1:39" ht="15.65" customHeight="1">
      <c r="A936" s="76">
        <v>26548</v>
      </c>
      <c r="B936" s="77" t="s">
        <v>1397</v>
      </c>
      <c r="C936" s="27" t="s">
        <v>1352</v>
      </c>
      <c r="D936" s="81" t="s">
        <v>44</v>
      </c>
      <c r="E936" s="81" t="s">
        <v>45</v>
      </c>
      <c r="F936" s="24">
        <v>0</v>
      </c>
      <c r="G936" s="26">
        <v>700</v>
      </c>
      <c r="H936" s="1"/>
      <c r="I936" s="22" t="s">
        <v>48</v>
      </c>
      <c r="J936" s="22" t="s">
        <v>48</v>
      </c>
      <c r="K936" s="22" t="s">
        <v>48</v>
      </c>
      <c r="L936" s="22" t="s">
        <v>48</v>
      </c>
      <c r="M936" s="22" t="s">
        <v>48</v>
      </c>
      <c r="N936" s="22" t="s">
        <v>48</v>
      </c>
      <c r="O936" s="22" t="s">
        <v>48</v>
      </c>
      <c r="P936" s="22" t="s">
        <v>48</v>
      </c>
      <c r="Q936" s="22" t="s">
        <v>48</v>
      </c>
      <c r="R936" s="22" t="s">
        <v>48</v>
      </c>
      <c r="S936" s="78" t="s">
        <v>48</v>
      </c>
      <c r="T936" s="78" t="s">
        <v>48</v>
      </c>
      <c r="U936" s="78" t="s">
        <v>48</v>
      </c>
      <c r="V936" s="78" t="s">
        <v>48</v>
      </c>
      <c r="W936" s="78" t="s">
        <v>48</v>
      </c>
      <c r="X936" s="78" t="s">
        <v>48</v>
      </c>
      <c r="Y936" s="78" t="s">
        <v>48</v>
      </c>
      <c r="Z936" s="78" t="s">
        <v>48</v>
      </c>
      <c r="AA936" s="78" t="s">
        <v>48</v>
      </c>
      <c r="AB936" s="79" t="s">
        <v>48</v>
      </c>
      <c r="AC936" s="78" t="s">
        <v>48</v>
      </c>
      <c r="AD936" s="9" t="s">
        <v>48</v>
      </c>
      <c r="AE936" s="22" t="s">
        <v>48</v>
      </c>
      <c r="AF936" s="22" t="s">
        <v>48</v>
      </c>
      <c r="AG936" s="22" t="s">
        <v>48</v>
      </c>
      <c r="AH936" s="22" t="s">
        <v>48</v>
      </c>
      <c r="AI936" s="80" t="s">
        <v>48</v>
      </c>
      <c r="AJ936" s="22" t="s">
        <v>41</v>
      </c>
      <c r="AK936" s="22" t="s">
        <v>41</v>
      </c>
      <c r="AL936" s="19">
        <v>25</v>
      </c>
      <c r="AM936" s="20">
        <v>44846</v>
      </c>
    </row>
    <row r="937" spans="1:39" ht="15.65" customHeight="1">
      <c r="A937" s="76">
        <v>26549</v>
      </c>
      <c r="B937" s="77" t="s">
        <v>1398</v>
      </c>
      <c r="C937" s="27" t="s">
        <v>1352</v>
      </c>
      <c r="D937" s="81" t="s">
        <v>44</v>
      </c>
      <c r="E937" s="81" t="s">
        <v>372</v>
      </c>
      <c r="F937" s="24">
        <v>12.5</v>
      </c>
      <c r="G937" s="26" t="s">
        <v>1304</v>
      </c>
      <c r="H937" s="1"/>
      <c r="I937" s="22" t="s">
        <v>48</v>
      </c>
      <c r="J937" s="22" t="s">
        <v>48</v>
      </c>
      <c r="K937" s="22" t="s">
        <v>48</v>
      </c>
      <c r="L937" s="22" t="s">
        <v>48</v>
      </c>
      <c r="M937" s="22" t="s">
        <v>48</v>
      </c>
      <c r="N937" s="22" t="s">
        <v>48</v>
      </c>
      <c r="O937" s="22" t="s">
        <v>48</v>
      </c>
      <c r="P937" s="22" t="s">
        <v>48</v>
      </c>
      <c r="Q937" s="22" t="s">
        <v>48</v>
      </c>
      <c r="R937" s="22" t="s">
        <v>48</v>
      </c>
      <c r="S937" s="78" t="s">
        <v>48</v>
      </c>
      <c r="T937" s="78" t="s">
        <v>48</v>
      </c>
      <c r="U937" s="78" t="s">
        <v>48</v>
      </c>
      <c r="V937" s="78" t="s">
        <v>48</v>
      </c>
      <c r="W937" s="78" t="s">
        <v>48</v>
      </c>
      <c r="X937" s="78" t="s">
        <v>48</v>
      </c>
      <c r="Y937" s="78" t="s">
        <v>48</v>
      </c>
      <c r="Z937" s="78" t="s">
        <v>48</v>
      </c>
      <c r="AA937" s="78" t="s">
        <v>48</v>
      </c>
      <c r="AB937" s="79" t="s">
        <v>48</v>
      </c>
      <c r="AC937" s="78" t="s">
        <v>48</v>
      </c>
      <c r="AD937" s="9" t="s">
        <v>48</v>
      </c>
      <c r="AE937" s="22" t="s">
        <v>48</v>
      </c>
      <c r="AF937" s="22" t="s">
        <v>48</v>
      </c>
      <c r="AG937" s="22" t="s">
        <v>48</v>
      </c>
      <c r="AH937" s="22" t="s">
        <v>48</v>
      </c>
      <c r="AI937" s="80" t="s">
        <v>48</v>
      </c>
      <c r="AJ937" s="22" t="s">
        <v>41</v>
      </c>
      <c r="AK937" s="22" t="s">
        <v>41</v>
      </c>
      <c r="AL937" s="19">
        <v>25</v>
      </c>
      <c r="AM937" s="20">
        <v>44846</v>
      </c>
    </row>
    <row r="938" spans="1:39" ht="15.65" customHeight="1">
      <c r="A938" s="76">
        <v>26550</v>
      </c>
      <c r="B938" s="77" t="s">
        <v>1399</v>
      </c>
      <c r="C938" s="27" t="s">
        <v>1352</v>
      </c>
      <c r="D938" s="81" t="s">
        <v>44</v>
      </c>
      <c r="E938" s="81" t="s">
        <v>45</v>
      </c>
      <c r="F938" s="24">
        <v>35</v>
      </c>
      <c r="G938" s="26">
        <v>700</v>
      </c>
      <c r="H938" s="1"/>
      <c r="I938" s="22" t="s">
        <v>48</v>
      </c>
      <c r="J938" s="22" t="s">
        <v>48</v>
      </c>
      <c r="K938" s="22" t="s">
        <v>48</v>
      </c>
      <c r="L938" s="22" t="s">
        <v>48</v>
      </c>
      <c r="M938" s="22" t="s">
        <v>48</v>
      </c>
      <c r="N938" s="22" t="s">
        <v>48</v>
      </c>
      <c r="O938" s="22" t="s">
        <v>48</v>
      </c>
      <c r="P938" s="22" t="s">
        <v>48</v>
      </c>
      <c r="Q938" s="22" t="s">
        <v>48</v>
      </c>
      <c r="R938" s="22" t="s">
        <v>48</v>
      </c>
      <c r="S938" s="78" t="s">
        <v>48</v>
      </c>
      <c r="T938" s="78" t="s">
        <v>48</v>
      </c>
      <c r="U938" s="78" t="s">
        <v>48</v>
      </c>
      <c r="V938" s="78" t="s">
        <v>48</v>
      </c>
      <c r="W938" s="78" t="s">
        <v>48</v>
      </c>
      <c r="X938" s="78" t="s">
        <v>48</v>
      </c>
      <c r="Y938" s="78" t="s">
        <v>48</v>
      </c>
      <c r="Z938" s="78" t="s">
        <v>48</v>
      </c>
      <c r="AA938" s="78" t="s">
        <v>48</v>
      </c>
      <c r="AB938" s="79" t="s">
        <v>48</v>
      </c>
      <c r="AC938" s="78" t="s">
        <v>48</v>
      </c>
      <c r="AD938" s="9" t="s">
        <v>48</v>
      </c>
      <c r="AE938" s="22" t="s">
        <v>48</v>
      </c>
      <c r="AF938" s="22" t="s">
        <v>48</v>
      </c>
      <c r="AG938" s="22" t="s">
        <v>48</v>
      </c>
      <c r="AH938" s="22" t="s">
        <v>48</v>
      </c>
      <c r="AI938" s="80" t="s">
        <v>48</v>
      </c>
      <c r="AJ938" s="22" t="s">
        <v>48</v>
      </c>
      <c r="AK938" s="22" t="s">
        <v>48</v>
      </c>
      <c r="AL938" s="19">
        <v>25</v>
      </c>
      <c r="AM938" s="20">
        <v>44846</v>
      </c>
    </row>
    <row r="939" spans="1:39" ht="15.65" customHeight="1">
      <c r="A939" s="76">
        <v>26551</v>
      </c>
      <c r="B939" s="77" t="s">
        <v>1400</v>
      </c>
      <c r="C939" s="27" t="s">
        <v>1352</v>
      </c>
      <c r="D939" s="81" t="s">
        <v>44</v>
      </c>
      <c r="E939" s="81" t="s">
        <v>45</v>
      </c>
      <c r="F939" s="24">
        <v>0</v>
      </c>
      <c r="G939" s="26">
        <v>700</v>
      </c>
      <c r="H939" s="1"/>
      <c r="I939" s="22" t="s">
        <v>48</v>
      </c>
      <c r="J939" s="22" t="s">
        <v>48</v>
      </c>
      <c r="K939" s="22" t="s">
        <v>48</v>
      </c>
      <c r="L939" s="22" t="s">
        <v>48</v>
      </c>
      <c r="M939" s="22" t="s">
        <v>48</v>
      </c>
      <c r="N939" s="22" t="s">
        <v>48</v>
      </c>
      <c r="O939" s="22" t="s">
        <v>48</v>
      </c>
      <c r="P939" s="22" t="s">
        <v>48</v>
      </c>
      <c r="Q939" s="22" t="s">
        <v>48</v>
      </c>
      <c r="R939" s="22" t="s">
        <v>48</v>
      </c>
      <c r="S939" s="78" t="s">
        <v>48</v>
      </c>
      <c r="T939" s="78" t="s">
        <v>48</v>
      </c>
      <c r="U939" s="78" t="s">
        <v>48</v>
      </c>
      <c r="V939" s="78" t="s">
        <v>48</v>
      </c>
      <c r="W939" s="78" t="s">
        <v>48</v>
      </c>
      <c r="X939" s="78" t="s">
        <v>48</v>
      </c>
      <c r="Y939" s="78" t="s">
        <v>48</v>
      </c>
      <c r="Z939" s="78" t="s">
        <v>48</v>
      </c>
      <c r="AA939" s="78" t="s">
        <v>48</v>
      </c>
      <c r="AB939" s="79" t="s">
        <v>48</v>
      </c>
      <c r="AC939" s="78" t="s">
        <v>48</v>
      </c>
      <c r="AD939" s="9" t="s">
        <v>48</v>
      </c>
      <c r="AE939" s="22" t="s">
        <v>48</v>
      </c>
      <c r="AF939" s="22" t="s">
        <v>48</v>
      </c>
      <c r="AG939" s="22" t="s">
        <v>48</v>
      </c>
      <c r="AH939" s="22" t="s">
        <v>48</v>
      </c>
      <c r="AI939" s="80" t="s">
        <v>48</v>
      </c>
      <c r="AJ939" s="22" t="s">
        <v>41</v>
      </c>
      <c r="AK939" s="22" t="s">
        <v>41</v>
      </c>
      <c r="AL939" s="19">
        <v>25</v>
      </c>
      <c r="AM939" s="20">
        <v>44846</v>
      </c>
    </row>
    <row r="940" spans="1:39" ht="15.65" customHeight="1">
      <c r="A940" s="76">
        <v>26552</v>
      </c>
      <c r="B940" s="77" t="s">
        <v>1401</v>
      </c>
      <c r="C940" s="27" t="s">
        <v>1352</v>
      </c>
      <c r="D940" s="81" t="s">
        <v>44</v>
      </c>
      <c r="E940" s="81" t="s">
        <v>45</v>
      </c>
      <c r="F940" s="24">
        <v>41.3</v>
      </c>
      <c r="G940" s="26">
        <v>700</v>
      </c>
      <c r="H940" s="1"/>
      <c r="I940" s="22" t="s">
        <v>48</v>
      </c>
      <c r="J940" s="22" t="s">
        <v>48</v>
      </c>
      <c r="K940" s="22" t="s">
        <v>48</v>
      </c>
      <c r="L940" s="22" t="s">
        <v>48</v>
      </c>
      <c r="M940" s="22" t="s">
        <v>48</v>
      </c>
      <c r="N940" s="22" t="s">
        <v>48</v>
      </c>
      <c r="O940" s="22" t="s">
        <v>48</v>
      </c>
      <c r="P940" s="22" t="s">
        <v>48</v>
      </c>
      <c r="Q940" s="22" t="s">
        <v>48</v>
      </c>
      <c r="R940" s="22" t="s">
        <v>48</v>
      </c>
      <c r="S940" s="78" t="s">
        <v>48</v>
      </c>
      <c r="T940" s="78" t="s">
        <v>48</v>
      </c>
      <c r="U940" s="78" t="s">
        <v>48</v>
      </c>
      <c r="V940" s="78" t="s">
        <v>48</v>
      </c>
      <c r="W940" s="78" t="s">
        <v>48</v>
      </c>
      <c r="X940" s="78" t="s">
        <v>48</v>
      </c>
      <c r="Y940" s="78" t="s">
        <v>48</v>
      </c>
      <c r="Z940" s="78" t="s">
        <v>48</v>
      </c>
      <c r="AA940" s="78" t="s">
        <v>48</v>
      </c>
      <c r="AB940" s="79" t="s">
        <v>48</v>
      </c>
      <c r="AC940" s="78" t="s">
        <v>48</v>
      </c>
      <c r="AD940" s="9" t="s">
        <v>48</v>
      </c>
      <c r="AE940" s="22" t="s">
        <v>48</v>
      </c>
      <c r="AF940" s="22" t="s">
        <v>48</v>
      </c>
      <c r="AG940" s="22" t="s">
        <v>48</v>
      </c>
      <c r="AH940" s="22" t="s">
        <v>48</v>
      </c>
      <c r="AI940" s="80" t="s">
        <v>48</v>
      </c>
      <c r="AJ940" s="22" t="s">
        <v>41</v>
      </c>
      <c r="AK940" s="22" t="s">
        <v>48</v>
      </c>
      <c r="AL940" s="19">
        <v>25</v>
      </c>
      <c r="AM940" s="20">
        <v>44846</v>
      </c>
    </row>
    <row r="941" spans="1:39" ht="15.65" customHeight="1">
      <c r="A941" s="76">
        <v>26554</v>
      </c>
      <c r="B941" s="77" t="s">
        <v>1402</v>
      </c>
      <c r="C941" s="27" t="s">
        <v>1403</v>
      </c>
      <c r="D941" s="81" t="s">
        <v>44</v>
      </c>
      <c r="E941" s="81" t="s">
        <v>45</v>
      </c>
      <c r="F941" s="24">
        <v>40</v>
      </c>
      <c r="G941" s="26">
        <v>700</v>
      </c>
      <c r="H941" s="1"/>
      <c r="I941" s="22" t="s">
        <v>48</v>
      </c>
      <c r="J941" s="22" t="s">
        <v>48</v>
      </c>
      <c r="K941" s="22" t="s">
        <v>48</v>
      </c>
      <c r="L941" s="22" t="s">
        <v>48</v>
      </c>
      <c r="M941" s="22" t="s">
        <v>48</v>
      </c>
      <c r="N941" s="22" t="s">
        <v>48</v>
      </c>
      <c r="O941" s="22" t="s">
        <v>48</v>
      </c>
      <c r="P941" s="22" t="s">
        <v>48</v>
      </c>
      <c r="Q941" s="22" t="s">
        <v>48</v>
      </c>
      <c r="R941" s="22" t="s">
        <v>48</v>
      </c>
      <c r="S941" s="78" t="s">
        <v>48</v>
      </c>
      <c r="T941" s="78" t="s">
        <v>48</v>
      </c>
      <c r="U941" s="78" t="s">
        <v>48</v>
      </c>
      <c r="V941" s="78" t="s">
        <v>48</v>
      </c>
      <c r="W941" s="78" t="s">
        <v>48</v>
      </c>
      <c r="X941" s="78" t="s">
        <v>48</v>
      </c>
      <c r="Y941" s="78" t="s">
        <v>48</v>
      </c>
      <c r="Z941" s="78" t="s">
        <v>48</v>
      </c>
      <c r="AA941" s="78" t="s">
        <v>48</v>
      </c>
      <c r="AB941" s="79" t="s">
        <v>48</v>
      </c>
      <c r="AC941" s="78" t="s">
        <v>48</v>
      </c>
      <c r="AD941" s="9" t="s">
        <v>48</v>
      </c>
      <c r="AE941" s="22" t="s">
        <v>48</v>
      </c>
      <c r="AF941" s="22" t="s">
        <v>48</v>
      </c>
      <c r="AG941" s="22" t="s">
        <v>48</v>
      </c>
      <c r="AH941" s="22" t="s">
        <v>48</v>
      </c>
      <c r="AI941" s="80" t="s">
        <v>48</v>
      </c>
      <c r="AJ941" s="22" t="s">
        <v>41</v>
      </c>
      <c r="AK941" s="22" t="s">
        <v>41</v>
      </c>
      <c r="AL941" s="19">
        <v>25</v>
      </c>
      <c r="AM941" s="20">
        <v>44846</v>
      </c>
    </row>
    <row r="942" spans="1:39" ht="15.65" customHeight="1">
      <c r="A942" s="76">
        <v>26555</v>
      </c>
      <c r="B942" s="77" t="s">
        <v>1404</v>
      </c>
      <c r="C942" s="27" t="s">
        <v>325</v>
      </c>
      <c r="D942" s="81" t="s">
        <v>44</v>
      </c>
      <c r="E942" s="81" t="s">
        <v>45</v>
      </c>
      <c r="F942" s="24">
        <v>43.4</v>
      </c>
      <c r="G942" s="26">
        <v>700</v>
      </c>
      <c r="H942" s="1" t="s">
        <v>1405</v>
      </c>
      <c r="I942" s="22" t="s">
        <v>48</v>
      </c>
      <c r="J942" s="22" t="s">
        <v>48</v>
      </c>
      <c r="K942" s="22" t="s">
        <v>48</v>
      </c>
      <c r="L942" s="22" t="s">
        <v>48</v>
      </c>
      <c r="M942" s="22" t="s">
        <v>48</v>
      </c>
      <c r="N942" s="22" t="s">
        <v>48</v>
      </c>
      <c r="O942" s="22" t="s">
        <v>48</v>
      </c>
      <c r="P942" s="22" t="s">
        <v>48</v>
      </c>
      <c r="Q942" s="22" t="s">
        <v>48</v>
      </c>
      <c r="R942" s="22" t="s">
        <v>48</v>
      </c>
      <c r="S942" s="78" t="s">
        <v>48</v>
      </c>
      <c r="T942" s="78" t="s">
        <v>48</v>
      </c>
      <c r="U942" s="78" t="s">
        <v>48</v>
      </c>
      <c r="V942" s="78" t="s">
        <v>48</v>
      </c>
      <c r="W942" s="78" t="s">
        <v>48</v>
      </c>
      <c r="X942" s="78" t="s">
        <v>48</v>
      </c>
      <c r="Y942" s="78" t="s">
        <v>48</v>
      </c>
      <c r="Z942" s="78" t="s">
        <v>48</v>
      </c>
      <c r="AA942" s="78" t="s">
        <v>48</v>
      </c>
      <c r="AB942" s="79" t="s">
        <v>41</v>
      </c>
      <c r="AC942" s="78" t="s">
        <v>41</v>
      </c>
      <c r="AD942" s="9" t="s">
        <v>48</v>
      </c>
      <c r="AE942" s="22" t="s">
        <v>48</v>
      </c>
      <c r="AF942" s="22" t="s">
        <v>48</v>
      </c>
      <c r="AG942" s="22" t="s">
        <v>41</v>
      </c>
      <c r="AH942" s="22" t="s">
        <v>48</v>
      </c>
      <c r="AI942" s="80" t="s">
        <v>48</v>
      </c>
      <c r="AJ942" s="22" t="s">
        <v>41</v>
      </c>
      <c r="AK942" s="22" t="s">
        <v>41</v>
      </c>
      <c r="AL942" s="19">
        <v>25</v>
      </c>
      <c r="AM942" s="20">
        <v>44846</v>
      </c>
    </row>
    <row r="943" spans="1:39" ht="15.65" customHeight="1">
      <c r="A943" s="84">
        <v>26588</v>
      </c>
      <c r="B943" s="85" t="s">
        <v>1406</v>
      </c>
      <c r="C943" s="85" t="s">
        <v>183</v>
      </c>
      <c r="D943" s="2" t="s">
        <v>77</v>
      </c>
      <c r="E943" s="86" t="s">
        <v>45</v>
      </c>
      <c r="F943" s="79">
        <v>0</v>
      </c>
      <c r="G943" s="78">
        <v>500</v>
      </c>
      <c r="H943" s="1" t="s">
        <v>1407</v>
      </c>
      <c r="I943" s="22" t="s">
        <v>48</v>
      </c>
      <c r="J943" s="22" t="s">
        <v>48</v>
      </c>
      <c r="K943" s="22" t="s">
        <v>48</v>
      </c>
      <c r="L943" s="22" t="s">
        <v>48</v>
      </c>
      <c r="M943" s="22" t="s">
        <v>48</v>
      </c>
      <c r="N943" s="22" t="s">
        <v>48</v>
      </c>
      <c r="O943" s="22" t="s">
        <v>48</v>
      </c>
      <c r="P943" s="22" t="s">
        <v>48</v>
      </c>
      <c r="Q943" s="22" t="s">
        <v>48</v>
      </c>
      <c r="R943" s="22" t="s">
        <v>48</v>
      </c>
      <c r="S943" s="78" t="s">
        <v>48</v>
      </c>
      <c r="T943" s="78" t="s">
        <v>48</v>
      </c>
      <c r="U943" s="78" t="s">
        <v>48</v>
      </c>
      <c r="V943" s="78" t="s">
        <v>48</v>
      </c>
      <c r="W943" s="78" t="s">
        <v>48</v>
      </c>
      <c r="X943" s="78" t="s">
        <v>48</v>
      </c>
      <c r="Y943" s="78" t="s">
        <v>48</v>
      </c>
      <c r="Z943" s="78" t="s">
        <v>48</v>
      </c>
      <c r="AA943" s="78" t="s">
        <v>48</v>
      </c>
      <c r="AB943" s="79" t="s">
        <v>48</v>
      </c>
      <c r="AC943" s="78" t="s">
        <v>48</v>
      </c>
      <c r="AD943" s="9" t="s">
        <v>48</v>
      </c>
      <c r="AE943" s="22" t="s">
        <v>48</v>
      </c>
      <c r="AF943" s="22" t="s">
        <v>48</v>
      </c>
      <c r="AG943" s="22" t="s">
        <v>48</v>
      </c>
      <c r="AH943" s="22" t="s">
        <v>48</v>
      </c>
      <c r="AI943" s="80" t="s">
        <v>48</v>
      </c>
      <c r="AJ943" s="22" t="s">
        <v>41</v>
      </c>
      <c r="AK943" s="22" t="s">
        <v>41</v>
      </c>
      <c r="AL943" s="19">
        <v>25</v>
      </c>
      <c r="AM943" s="20">
        <v>44846</v>
      </c>
    </row>
    <row r="944" spans="1:39" ht="15.65" customHeight="1">
      <c r="A944" s="21">
        <v>26589</v>
      </c>
      <c r="B944" s="21" t="s">
        <v>1408</v>
      </c>
      <c r="C944" s="85" t="s">
        <v>183</v>
      </c>
      <c r="D944" s="81" t="s">
        <v>896</v>
      </c>
      <c r="E944" s="81" t="s">
        <v>45</v>
      </c>
      <c r="F944" s="24"/>
      <c r="G944" s="26" t="s">
        <v>1409</v>
      </c>
      <c r="H944" s="1" t="s">
        <v>1410</v>
      </c>
      <c r="I944" s="22" t="s">
        <v>48</v>
      </c>
      <c r="J944" s="22" t="s">
        <v>48</v>
      </c>
      <c r="K944" s="22" t="s">
        <v>48</v>
      </c>
      <c r="L944" s="22" t="s">
        <v>48</v>
      </c>
      <c r="M944" s="22" t="s">
        <v>48</v>
      </c>
      <c r="N944" s="22" t="s">
        <v>48</v>
      </c>
      <c r="O944" s="22" t="s">
        <v>48</v>
      </c>
      <c r="P944" s="22" t="s">
        <v>48</v>
      </c>
      <c r="Q944" s="22" t="s">
        <v>48</v>
      </c>
      <c r="R944" s="22" t="s">
        <v>48</v>
      </c>
      <c r="S944" s="22" t="s">
        <v>48</v>
      </c>
      <c r="T944" s="22" t="s">
        <v>48</v>
      </c>
      <c r="U944" s="22" t="s">
        <v>48</v>
      </c>
      <c r="V944" s="22" t="s">
        <v>48</v>
      </c>
      <c r="W944" s="22" t="s">
        <v>48</v>
      </c>
      <c r="X944" s="22" t="s">
        <v>48</v>
      </c>
      <c r="Y944" s="22" t="s">
        <v>48</v>
      </c>
      <c r="Z944" s="22" t="s">
        <v>48</v>
      </c>
      <c r="AA944" s="22" t="s">
        <v>48</v>
      </c>
      <c r="AB944" s="22" t="s">
        <v>48</v>
      </c>
      <c r="AC944" s="22" t="s">
        <v>48</v>
      </c>
      <c r="AD944" s="22" t="s">
        <v>48</v>
      </c>
      <c r="AE944" s="22" t="s">
        <v>48</v>
      </c>
      <c r="AF944" s="22" t="s">
        <v>48</v>
      </c>
      <c r="AG944" s="22" t="s">
        <v>41</v>
      </c>
      <c r="AH944" s="22" t="s">
        <v>48</v>
      </c>
      <c r="AI944" s="22" t="s">
        <v>48</v>
      </c>
      <c r="AJ944" s="22" t="s">
        <v>41</v>
      </c>
      <c r="AK944" s="22" t="s">
        <v>41</v>
      </c>
      <c r="AL944" s="19">
        <v>25</v>
      </c>
      <c r="AM944" s="20">
        <v>44846</v>
      </c>
    </row>
    <row r="945" spans="1:39" ht="15.65" customHeight="1">
      <c r="A945" s="21">
        <v>26591</v>
      </c>
      <c r="B945" s="21" t="s">
        <v>1411</v>
      </c>
      <c r="C945" s="85" t="s">
        <v>183</v>
      </c>
      <c r="D945" s="81" t="s">
        <v>896</v>
      </c>
      <c r="E945" s="81" t="s">
        <v>45</v>
      </c>
      <c r="F945" s="24"/>
      <c r="G945" s="26" t="s">
        <v>1409</v>
      </c>
      <c r="H945" s="1" t="s">
        <v>1412</v>
      </c>
      <c r="I945" s="22" t="s">
        <v>48</v>
      </c>
      <c r="J945" s="22" t="s">
        <v>48</v>
      </c>
      <c r="K945" s="22" t="s">
        <v>48</v>
      </c>
      <c r="L945" s="22" t="s">
        <v>48</v>
      </c>
      <c r="M945" s="22" t="s">
        <v>48</v>
      </c>
      <c r="N945" s="22" t="s">
        <v>48</v>
      </c>
      <c r="O945" s="22" t="s">
        <v>48</v>
      </c>
      <c r="P945" s="22" t="s">
        <v>48</v>
      </c>
      <c r="Q945" s="22" t="s">
        <v>48</v>
      </c>
      <c r="R945" s="22" t="s">
        <v>48</v>
      </c>
      <c r="S945" s="22" t="s">
        <v>48</v>
      </c>
      <c r="T945" s="22" t="s">
        <v>48</v>
      </c>
      <c r="U945" s="22" t="s">
        <v>48</v>
      </c>
      <c r="V945" s="22" t="s">
        <v>48</v>
      </c>
      <c r="W945" s="22" t="s">
        <v>48</v>
      </c>
      <c r="X945" s="22" t="s">
        <v>48</v>
      </c>
      <c r="Y945" s="22" t="s">
        <v>48</v>
      </c>
      <c r="Z945" s="22" t="s">
        <v>48</v>
      </c>
      <c r="AA945" s="22" t="s">
        <v>48</v>
      </c>
      <c r="AB945" s="22" t="s">
        <v>48</v>
      </c>
      <c r="AC945" s="22" t="s">
        <v>48</v>
      </c>
      <c r="AD945" s="22" t="s">
        <v>48</v>
      </c>
      <c r="AE945" s="22" t="s">
        <v>48</v>
      </c>
      <c r="AF945" s="22" t="s">
        <v>48</v>
      </c>
      <c r="AG945" s="22" t="s">
        <v>41</v>
      </c>
      <c r="AH945" s="22" t="s">
        <v>48</v>
      </c>
      <c r="AI945" s="22" t="s">
        <v>48</v>
      </c>
      <c r="AJ945" s="22" t="s">
        <v>41</v>
      </c>
      <c r="AK945" s="22" t="s">
        <v>41</v>
      </c>
      <c r="AL945" s="19">
        <v>25</v>
      </c>
      <c r="AM945" s="20">
        <v>44846</v>
      </c>
    </row>
    <row r="946" spans="1:39" s="89" customFormat="1" ht="15.65" customHeight="1">
      <c r="A946" s="87">
        <v>26592</v>
      </c>
      <c r="B946" s="87" t="s">
        <v>1413</v>
      </c>
      <c r="C946" s="85" t="s">
        <v>183</v>
      </c>
      <c r="D946" s="86" t="s">
        <v>896</v>
      </c>
      <c r="E946" s="86" t="s">
        <v>45</v>
      </c>
      <c r="F946" s="79">
        <v>0</v>
      </c>
      <c r="G946" s="78" t="s">
        <v>1409</v>
      </c>
      <c r="H946" s="88" t="s">
        <v>1414</v>
      </c>
      <c r="I946" s="22" t="s">
        <v>48</v>
      </c>
      <c r="J946" s="22" t="s">
        <v>48</v>
      </c>
      <c r="K946" s="22" t="s">
        <v>48</v>
      </c>
      <c r="L946" s="22" t="s">
        <v>48</v>
      </c>
      <c r="M946" s="22" t="s">
        <v>48</v>
      </c>
      <c r="N946" s="22" t="s">
        <v>48</v>
      </c>
      <c r="O946" s="22" t="s">
        <v>48</v>
      </c>
      <c r="P946" s="22" t="s">
        <v>48</v>
      </c>
      <c r="Q946" s="22" t="s">
        <v>48</v>
      </c>
      <c r="R946" s="22" t="s">
        <v>48</v>
      </c>
      <c r="S946" s="78" t="s">
        <v>48</v>
      </c>
      <c r="T946" s="78" t="s">
        <v>48</v>
      </c>
      <c r="U946" s="78" t="s">
        <v>48</v>
      </c>
      <c r="V946" s="78" t="s">
        <v>48</v>
      </c>
      <c r="W946" s="78" t="s">
        <v>48</v>
      </c>
      <c r="X946" s="78" t="s">
        <v>48</v>
      </c>
      <c r="Y946" s="78" t="s">
        <v>48</v>
      </c>
      <c r="Z946" s="78" t="s">
        <v>48</v>
      </c>
      <c r="AA946" s="78" t="s">
        <v>48</v>
      </c>
      <c r="AB946" s="79" t="s">
        <v>48</v>
      </c>
      <c r="AC946" s="78" t="s">
        <v>48</v>
      </c>
      <c r="AD946" s="9" t="s">
        <v>48</v>
      </c>
      <c r="AE946" s="22" t="s">
        <v>48</v>
      </c>
      <c r="AF946" s="22" t="s">
        <v>48</v>
      </c>
      <c r="AG946" s="22" t="s">
        <v>41</v>
      </c>
      <c r="AH946" s="22" t="s">
        <v>48</v>
      </c>
      <c r="AI946" s="80" t="s">
        <v>48</v>
      </c>
      <c r="AJ946" s="22" t="s">
        <v>41</v>
      </c>
      <c r="AK946" s="22" t="s">
        <v>41</v>
      </c>
      <c r="AL946" s="19">
        <v>25</v>
      </c>
      <c r="AM946" s="20">
        <v>44846</v>
      </c>
    </row>
    <row r="947" spans="1:39" s="89" customFormat="1" ht="15.65" customHeight="1">
      <c r="A947" s="87">
        <v>26593</v>
      </c>
      <c r="B947" s="87" t="s">
        <v>1415</v>
      </c>
      <c r="C947" s="85" t="s">
        <v>183</v>
      </c>
      <c r="D947" s="86" t="s">
        <v>896</v>
      </c>
      <c r="E947" s="86" t="s">
        <v>45</v>
      </c>
      <c r="F947" s="79">
        <v>0</v>
      </c>
      <c r="G947" s="78" t="s">
        <v>1409</v>
      </c>
      <c r="H947" s="88" t="s">
        <v>1416</v>
      </c>
      <c r="I947" s="22" t="s">
        <v>48</v>
      </c>
      <c r="J947" s="22" t="s">
        <v>48</v>
      </c>
      <c r="K947" s="22" t="s">
        <v>48</v>
      </c>
      <c r="L947" s="22" t="s">
        <v>48</v>
      </c>
      <c r="M947" s="22" t="s">
        <v>48</v>
      </c>
      <c r="N947" s="22" t="s">
        <v>48</v>
      </c>
      <c r="O947" s="22" t="s">
        <v>48</v>
      </c>
      <c r="P947" s="22" t="s">
        <v>48</v>
      </c>
      <c r="Q947" s="22" t="s">
        <v>48</v>
      </c>
      <c r="R947" s="22" t="s">
        <v>48</v>
      </c>
      <c r="S947" s="78" t="s">
        <v>48</v>
      </c>
      <c r="T947" s="78" t="s">
        <v>48</v>
      </c>
      <c r="U947" s="78" t="s">
        <v>48</v>
      </c>
      <c r="V947" s="78" t="s">
        <v>48</v>
      </c>
      <c r="W947" s="78" t="s">
        <v>48</v>
      </c>
      <c r="X947" s="78" t="s">
        <v>48</v>
      </c>
      <c r="Y947" s="78" t="s">
        <v>48</v>
      </c>
      <c r="Z947" s="78" t="s">
        <v>48</v>
      </c>
      <c r="AA947" s="78" t="s">
        <v>48</v>
      </c>
      <c r="AB947" s="79" t="s">
        <v>48</v>
      </c>
      <c r="AC947" s="78" t="s">
        <v>48</v>
      </c>
      <c r="AD947" s="9" t="s">
        <v>48</v>
      </c>
      <c r="AE947" s="22" t="s">
        <v>48</v>
      </c>
      <c r="AF947" s="22" t="s">
        <v>48</v>
      </c>
      <c r="AG947" s="22" t="s">
        <v>41</v>
      </c>
      <c r="AH947" s="22" t="s">
        <v>48</v>
      </c>
      <c r="AI947" s="80" t="s">
        <v>48</v>
      </c>
      <c r="AJ947" s="22" t="s">
        <v>41</v>
      </c>
      <c r="AK947" s="22" t="s">
        <v>41</v>
      </c>
      <c r="AL947" s="19">
        <v>25</v>
      </c>
      <c r="AM947" s="20">
        <v>44846</v>
      </c>
    </row>
    <row r="948" spans="1:39" s="89" customFormat="1" ht="15.65" customHeight="1">
      <c r="A948" s="87">
        <v>26595</v>
      </c>
      <c r="B948" s="87" t="s">
        <v>1417</v>
      </c>
      <c r="C948" s="85" t="s">
        <v>183</v>
      </c>
      <c r="D948" s="86" t="s">
        <v>896</v>
      </c>
      <c r="E948" s="86" t="s">
        <v>45</v>
      </c>
      <c r="F948" s="79">
        <v>0</v>
      </c>
      <c r="G948" s="78" t="s">
        <v>1409</v>
      </c>
      <c r="H948" s="88" t="s">
        <v>1418</v>
      </c>
      <c r="I948" s="22" t="s">
        <v>48</v>
      </c>
      <c r="J948" s="22" t="s">
        <v>48</v>
      </c>
      <c r="K948" s="22" t="s">
        <v>48</v>
      </c>
      <c r="L948" s="22" t="s">
        <v>48</v>
      </c>
      <c r="M948" s="22" t="s">
        <v>48</v>
      </c>
      <c r="N948" s="22" t="s">
        <v>48</v>
      </c>
      <c r="O948" s="22" t="s">
        <v>48</v>
      </c>
      <c r="P948" s="22" t="s">
        <v>48</v>
      </c>
      <c r="Q948" s="22" t="s">
        <v>48</v>
      </c>
      <c r="R948" s="22" t="s">
        <v>48</v>
      </c>
      <c r="S948" s="78" t="s">
        <v>48</v>
      </c>
      <c r="T948" s="78" t="s">
        <v>48</v>
      </c>
      <c r="U948" s="78" t="s">
        <v>48</v>
      </c>
      <c r="V948" s="78" t="s">
        <v>48</v>
      </c>
      <c r="W948" s="78" t="s">
        <v>48</v>
      </c>
      <c r="X948" s="78" t="s">
        <v>48</v>
      </c>
      <c r="Y948" s="78" t="s">
        <v>48</v>
      </c>
      <c r="Z948" s="78" t="s">
        <v>48</v>
      </c>
      <c r="AA948" s="78" t="s">
        <v>48</v>
      </c>
      <c r="AB948" s="79" t="s">
        <v>48</v>
      </c>
      <c r="AC948" s="78" t="s">
        <v>48</v>
      </c>
      <c r="AD948" s="9" t="s">
        <v>48</v>
      </c>
      <c r="AE948" s="22" t="s">
        <v>48</v>
      </c>
      <c r="AF948" s="22" t="s">
        <v>48</v>
      </c>
      <c r="AG948" s="22" t="s">
        <v>41</v>
      </c>
      <c r="AH948" s="22" t="s">
        <v>48</v>
      </c>
      <c r="AI948" s="80" t="s">
        <v>48</v>
      </c>
      <c r="AJ948" s="22" t="s">
        <v>41</v>
      </c>
      <c r="AK948" s="22" t="s">
        <v>41</v>
      </c>
      <c r="AL948" s="19">
        <v>25</v>
      </c>
      <c r="AM948" s="20">
        <v>44846</v>
      </c>
    </row>
    <row r="949" spans="1:39" s="89" customFormat="1" ht="15.65" customHeight="1">
      <c r="A949" s="87">
        <v>26596</v>
      </c>
      <c r="B949" s="87" t="s">
        <v>1419</v>
      </c>
      <c r="C949" s="85" t="s">
        <v>183</v>
      </c>
      <c r="D949" s="86" t="s">
        <v>896</v>
      </c>
      <c r="E949" s="86" t="s">
        <v>45</v>
      </c>
      <c r="F949" s="79">
        <v>0</v>
      </c>
      <c r="G949" s="78" t="s">
        <v>1409</v>
      </c>
      <c r="H949" s="88" t="s">
        <v>1420</v>
      </c>
      <c r="I949" s="22" t="s">
        <v>48</v>
      </c>
      <c r="J949" s="22" t="s">
        <v>48</v>
      </c>
      <c r="K949" s="22" t="s">
        <v>48</v>
      </c>
      <c r="L949" s="22" t="s">
        <v>48</v>
      </c>
      <c r="M949" s="22" t="s">
        <v>48</v>
      </c>
      <c r="N949" s="22" t="s">
        <v>48</v>
      </c>
      <c r="O949" s="22" t="s">
        <v>48</v>
      </c>
      <c r="P949" s="22" t="s">
        <v>48</v>
      </c>
      <c r="Q949" s="22" t="s">
        <v>48</v>
      </c>
      <c r="R949" s="22" t="s">
        <v>48</v>
      </c>
      <c r="S949" s="78" t="s">
        <v>48</v>
      </c>
      <c r="T949" s="78" t="s">
        <v>48</v>
      </c>
      <c r="U949" s="78" t="s">
        <v>48</v>
      </c>
      <c r="V949" s="78" t="s">
        <v>48</v>
      </c>
      <c r="W949" s="78" t="s">
        <v>48</v>
      </c>
      <c r="X949" s="78" t="s">
        <v>48</v>
      </c>
      <c r="Y949" s="78" t="s">
        <v>48</v>
      </c>
      <c r="Z949" s="78" t="s">
        <v>48</v>
      </c>
      <c r="AA949" s="78" t="s">
        <v>48</v>
      </c>
      <c r="AB949" s="79" t="s">
        <v>48</v>
      </c>
      <c r="AC949" s="78" t="s">
        <v>48</v>
      </c>
      <c r="AD949" s="9" t="s">
        <v>48</v>
      </c>
      <c r="AE949" s="22" t="s">
        <v>48</v>
      </c>
      <c r="AF949" s="22" t="s">
        <v>48</v>
      </c>
      <c r="AG949" s="22" t="s">
        <v>41</v>
      </c>
      <c r="AH949" s="22" t="s">
        <v>48</v>
      </c>
      <c r="AI949" s="80" t="s">
        <v>48</v>
      </c>
      <c r="AJ949" s="22" t="s">
        <v>41</v>
      </c>
      <c r="AK949" s="22" t="s">
        <v>41</v>
      </c>
      <c r="AL949" s="19">
        <v>25</v>
      </c>
      <c r="AM949" s="20">
        <v>44846</v>
      </c>
    </row>
    <row r="950" spans="1:39" s="89" customFormat="1" ht="15.65" customHeight="1">
      <c r="A950" s="87">
        <v>26600</v>
      </c>
      <c r="B950" s="87" t="s">
        <v>1421</v>
      </c>
      <c r="C950" s="85" t="s">
        <v>183</v>
      </c>
      <c r="D950" s="86" t="s">
        <v>896</v>
      </c>
      <c r="E950" s="86" t="s">
        <v>45</v>
      </c>
      <c r="F950" s="79">
        <v>0</v>
      </c>
      <c r="G950" s="78" t="s">
        <v>1409</v>
      </c>
      <c r="H950" s="88" t="s">
        <v>1422</v>
      </c>
      <c r="I950" s="22" t="s">
        <v>48</v>
      </c>
      <c r="J950" s="22" t="s">
        <v>48</v>
      </c>
      <c r="K950" s="22" t="s">
        <v>48</v>
      </c>
      <c r="L950" s="22" t="s">
        <v>48</v>
      </c>
      <c r="M950" s="22" t="s">
        <v>48</v>
      </c>
      <c r="N950" s="22" t="s">
        <v>48</v>
      </c>
      <c r="O950" s="22" t="s">
        <v>48</v>
      </c>
      <c r="P950" s="22" t="s">
        <v>48</v>
      </c>
      <c r="Q950" s="22" t="s">
        <v>48</v>
      </c>
      <c r="R950" s="22" t="s">
        <v>48</v>
      </c>
      <c r="S950" s="78" t="s">
        <v>48</v>
      </c>
      <c r="T950" s="78" t="s">
        <v>48</v>
      </c>
      <c r="U950" s="78" t="s">
        <v>48</v>
      </c>
      <c r="V950" s="78" t="s">
        <v>48</v>
      </c>
      <c r="W950" s="78" t="s">
        <v>48</v>
      </c>
      <c r="X950" s="78" t="s">
        <v>48</v>
      </c>
      <c r="Y950" s="78" t="s">
        <v>48</v>
      </c>
      <c r="Z950" s="78" t="s">
        <v>48</v>
      </c>
      <c r="AA950" s="78" t="s">
        <v>48</v>
      </c>
      <c r="AB950" s="79" t="s">
        <v>48</v>
      </c>
      <c r="AC950" s="78" t="s">
        <v>48</v>
      </c>
      <c r="AD950" s="9" t="s">
        <v>48</v>
      </c>
      <c r="AE950" s="22" t="s">
        <v>48</v>
      </c>
      <c r="AF950" s="22" t="s">
        <v>48</v>
      </c>
      <c r="AG950" s="22" t="s">
        <v>41</v>
      </c>
      <c r="AH950" s="22" t="s">
        <v>48</v>
      </c>
      <c r="AI950" s="80" t="s">
        <v>48</v>
      </c>
      <c r="AJ950" s="22" t="s">
        <v>41</v>
      </c>
      <c r="AK950" s="22" t="s">
        <v>41</v>
      </c>
      <c r="AL950" s="19">
        <v>25</v>
      </c>
      <c r="AM950" s="20">
        <v>44846</v>
      </c>
    </row>
    <row r="951" spans="1:39" s="89" customFormat="1" ht="15.65" customHeight="1">
      <c r="A951" s="87">
        <v>26599</v>
      </c>
      <c r="B951" s="87" t="s">
        <v>1423</v>
      </c>
      <c r="C951" s="85" t="s">
        <v>501</v>
      </c>
      <c r="D951" s="86" t="s">
        <v>44</v>
      </c>
      <c r="E951" s="86" t="s">
        <v>45</v>
      </c>
      <c r="F951" s="79">
        <v>35</v>
      </c>
      <c r="G951" s="78">
        <v>700</v>
      </c>
      <c r="H951" s="88"/>
      <c r="I951" s="22" t="s">
        <v>48</v>
      </c>
      <c r="J951" s="22" t="s">
        <v>48</v>
      </c>
      <c r="K951" s="22" t="s">
        <v>48</v>
      </c>
      <c r="L951" s="22" t="s">
        <v>48</v>
      </c>
      <c r="M951" s="22" t="s">
        <v>48</v>
      </c>
      <c r="N951" s="22" t="s">
        <v>48</v>
      </c>
      <c r="O951" s="22" t="s">
        <v>48</v>
      </c>
      <c r="P951" s="22" t="s">
        <v>48</v>
      </c>
      <c r="Q951" s="22" t="s">
        <v>48</v>
      </c>
      <c r="R951" s="22" t="s">
        <v>48</v>
      </c>
      <c r="S951" s="78" t="s">
        <v>48</v>
      </c>
      <c r="T951" s="78" t="s">
        <v>48</v>
      </c>
      <c r="U951" s="78" t="s">
        <v>48</v>
      </c>
      <c r="V951" s="78" t="s">
        <v>48</v>
      </c>
      <c r="W951" s="78" t="s">
        <v>48</v>
      </c>
      <c r="X951" s="78" t="s">
        <v>48</v>
      </c>
      <c r="Y951" s="78" t="s">
        <v>48</v>
      </c>
      <c r="Z951" s="78" t="s">
        <v>48</v>
      </c>
      <c r="AA951" s="78" t="s">
        <v>48</v>
      </c>
      <c r="AB951" s="79" t="s">
        <v>48</v>
      </c>
      <c r="AC951" s="78" t="s">
        <v>48</v>
      </c>
      <c r="AD951" s="9" t="s">
        <v>48</v>
      </c>
      <c r="AE951" s="22" t="s">
        <v>48</v>
      </c>
      <c r="AF951" s="22" t="s">
        <v>48</v>
      </c>
      <c r="AG951" s="22" t="s">
        <v>48</v>
      </c>
      <c r="AH951" s="22" t="s">
        <v>48</v>
      </c>
      <c r="AI951" s="80" t="s">
        <v>48</v>
      </c>
      <c r="AJ951" s="22" t="s">
        <v>41</v>
      </c>
      <c r="AK951" s="22" t="s">
        <v>48</v>
      </c>
      <c r="AL951" s="19">
        <v>25</v>
      </c>
      <c r="AM951" s="20">
        <v>44846</v>
      </c>
    </row>
    <row r="952" spans="1:39" s="89" customFormat="1" ht="15.65" customHeight="1">
      <c r="A952" s="87">
        <v>26601</v>
      </c>
      <c r="B952" s="87" t="s">
        <v>1424</v>
      </c>
      <c r="C952" s="85" t="s">
        <v>501</v>
      </c>
      <c r="D952" s="86" t="s">
        <v>44</v>
      </c>
      <c r="E952" s="86" t="s">
        <v>45</v>
      </c>
      <c r="F952" s="79">
        <v>37.5</v>
      </c>
      <c r="G952" s="78">
        <v>700</v>
      </c>
      <c r="H952" s="88"/>
      <c r="I952" s="22" t="s">
        <v>48</v>
      </c>
      <c r="J952" s="22" t="s">
        <v>48</v>
      </c>
      <c r="K952" s="22" t="s">
        <v>48</v>
      </c>
      <c r="L952" s="22" t="s">
        <v>48</v>
      </c>
      <c r="M952" s="22" t="s">
        <v>48</v>
      </c>
      <c r="N952" s="22" t="s">
        <v>48</v>
      </c>
      <c r="O952" s="22" t="s">
        <v>48</v>
      </c>
      <c r="P952" s="22" t="s">
        <v>48</v>
      </c>
      <c r="Q952" s="22" t="s">
        <v>48</v>
      </c>
      <c r="R952" s="22" t="s">
        <v>48</v>
      </c>
      <c r="S952" s="78" t="s">
        <v>48</v>
      </c>
      <c r="T952" s="78" t="s">
        <v>48</v>
      </c>
      <c r="U952" s="78" t="s">
        <v>48</v>
      </c>
      <c r="V952" s="78" t="s">
        <v>48</v>
      </c>
      <c r="W952" s="78" t="s">
        <v>48</v>
      </c>
      <c r="X952" s="78" t="s">
        <v>48</v>
      </c>
      <c r="Y952" s="78" t="s">
        <v>48</v>
      </c>
      <c r="Z952" s="78" t="s">
        <v>48</v>
      </c>
      <c r="AA952" s="78" t="s">
        <v>48</v>
      </c>
      <c r="AB952" s="79" t="s">
        <v>48</v>
      </c>
      <c r="AC952" s="78" t="s">
        <v>48</v>
      </c>
      <c r="AD952" s="9" t="s">
        <v>48</v>
      </c>
      <c r="AE952" s="22" t="s">
        <v>48</v>
      </c>
      <c r="AF952" s="22" t="s">
        <v>48</v>
      </c>
      <c r="AG952" s="22" t="s">
        <v>48</v>
      </c>
      <c r="AH952" s="22" t="s">
        <v>48</v>
      </c>
      <c r="AI952" s="80" t="s">
        <v>48</v>
      </c>
      <c r="AJ952" s="22" t="s">
        <v>41</v>
      </c>
      <c r="AK952" s="22" t="s">
        <v>41</v>
      </c>
      <c r="AL952" s="19">
        <v>25</v>
      </c>
      <c r="AM952" s="20">
        <v>44846</v>
      </c>
    </row>
    <row r="953" spans="1:39" s="89" customFormat="1" ht="15.65" customHeight="1">
      <c r="A953" s="87">
        <v>26618</v>
      </c>
      <c r="B953" s="87" t="s">
        <v>1425</v>
      </c>
      <c r="C953" s="85" t="s">
        <v>1426</v>
      </c>
      <c r="D953" s="86" t="s">
        <v>44</v>
      </c>
      <c r="E953" s="86" t="s">
        <v>45</v>
      </c>
      <c r="F953" s="79">
        <v>24</v>
      </c>
      <c r="G953" s="78">
        <v>500</v>
      </c>
      <c r="H953" s="88"/>
      <c r="I953" s="22" t="s">
        <v>48</v>
      </c>
      <c r="J953" s="22" t="s">
        <v>48</v>
      </c>
      <c r="K953" s="22" t="s">
        <v>48</v>
      </c>
      <c r="L953" s="22" t="s">
        <v>48</v>
      </c>
      <c r="M953" s="22" t="s">
        <v>48</v>
      </c>
      <c r="N953" s="22" t="s">
        <v>48</v>
      </c>
      <c r="O953" s="22" t="s">
        <v>48</v>
      </c>
      <c r="P953" s="22" t="s">
        <v>48</v>
      </c>
      <c r="Q953" s="22" t="s">
        <v>48</v>
      </c>
      <c r="R953" s="22" t="s">
        <v>48</v>
      </c>
      <c r="S953" s="78" t="s">
        <v>48</v>
      </c>
      <c r="T953" s="78" t="s">
        <v>48</v>
      </c>
      <c r="U953" s="78" t="s">
        <v>48</v>
      </c>
      <c r="V953" s="78" t="s">
        <v>48</v>
      </c>
      <c r="W953" s="78" t="s">
        <v>48</v>
      </c>
      <c r="X953" s="78" t="s">
        <v>48</v>
      </c>
      <c r="Y953" s="78" t="s">
        <v>48</v>
      </c>
      <c r="Z953" s="78" t="s">
        <v>48</v>
      </c>
      <c r="AA953" s="78" t="s">
        <v>48</v>
      </c>
      <c r="AB953" s="79" t="s">
        <v>48</v>
      </c>
      <c r="AC953" s="78" t="s">
        <v>48</v>
      </c>
      <c r="AD953" s="9" t="s">
        <v>48</v>
      </c>
      <c r="AE953" s="22" t="s">
        <v>48</v>
      </c>
      <c r="AF953" s="22" t="s">
        <v>48</v>
      </c>
      <c r="AG953" s="22" t="s">
        <v>41</v>
      </c>
      <c r="AH953" s="22" t="s">
        <v>48</v>
      </c>
      <c r="AI953" s="80" t="s">
        <v>48</v>
      </c>
      <c r="AJ953" s="22" t="s">
        <v>41</v>
      </c>
      <c r="AK953" s="22" t="s">
        <v>48</v>
      </c>
      <c r="AL953" s="19">
        <v>25</v>
      </c>
      <c r="AM953" s="20">
        <v>44846</v>
      </c>
    </row>
    <row r="954" spans="1:39" s="89" customFormat="1" ht="15.65" customHeight="1">
      <c r="A954" s="87">
        <v>26619</v>
      </c>
      <c r="B954" s="87" t="s">
        <v>1427</v>
      </c>
      <c r="C954" s="85" t="s">
        <v>1426</v>
      </c>
      <c r="D954" s="86" t="s">
        <v>44</v>
      </c>
      <c r="E954" s="86" t="s">
        <v>45</v>
      </c>
      <c r="F954" s="79">
        <v>17</v>
      </c>
      <c r="G954" s="78">
        <v>500</v>
      </c>
      <c r="H954" s="88"/>
      <c r="I954" s="22" t="s">
        <v>48</v>
      </c>
      <c r="J954" s="22" t="s">
        <v>48</v>
      </c>
      <c r="K954" s="22" t="s">
        <v>48</v>
      </c>
      <c r="L954" s="22" t="s">
        <v>48</v>
      </c>
      <c r="M954" s="22" t="s">
        <v>48</v>
      </c>
      <c r="N954" s="22" t="s">
        <v>48</v>
      </c>
      <c r="O954" s="22" t="s">
        <v>48</v>
      </c>
      <c r="P954" s="22" t="s">
        <v>48</v>
      </c>
      <c r="Q954" s="22" t="s">
        <v>48</v>
      </c>
      <c r="R954" s="22" t="s">
        <v>48</v>
      </c>
      <c r="S954" s="78" t="s">
        <v>48</v>
      </c>
      <c r="T954" s="78" t="s">
        <v>48</v>
      </c>
      <c r="U954" s="78" t="s">
        <v>48</v>
      </c>
      <c r="V954" s="78" t="s">
        <v>48</v>
      </c>
      <c r="W954" s="78" t="s">
        <v>48</v>
      </c>
      <c r="X954" s="78" t="s">
        <v>48</v>
      </c>
      <c r="Y954" s="78" t="s">
        <v>48</v>
      </c>
      <c r="Z954" s="78" t="s">
        <v>48</v>
      </c>
      <c r="AA954" s="78" t="s">
        <v>48</v>
      </c>
      <c r="AB954" s="79" t="s">
        <v>48</v>
      </c>
      <c r="AC954" s="78" t="s">
        <v>48</v>
      </c>
      <c r="AD954" s="9" t="s">
        <v>48</v>
      </c>
      <c r="AE954" s="22" t="s">
        <v>48</v>
      </c>
      <c r="AF954" s="22" t="s">
        <v>48</v>
      </c>
      <c r="AG954" s="22" t="s">
        <v>41</v>
      </c>
      <c r="AH954" s="22" t="s">
        <v>48</v>
      </c>
      <c r="AI954" s="80" t="s">
        <v>48</v>
      </c>
      <c r="AJ954" s="22" t="s">
        <v>41</v>
      </c>
      <c r="AK954" s="22" t="s">
        <v>48</v>
      </c>
      <c r="AL954" s="19">
        <v>25</v>
      </c>
      <c r="AM954" s="20">
        <v>44846</v>
      </c>
    </row>
    <row r="955" spans="1:39" s="89" customFormat="1" ht="15.65" customHeight="1">
      <c r="A955" s="87">
        <v>26620</v>
      </c>
      <c r="B955" s="87" t="s">
        <v>1428</v>
      </c>
      <c r="C955" s="85" t="s">
        <v>1426</v>
      </c>
      <c r="D955" s="86" t="s">
        <v>44</v>
      </c>
      <c r="E955" s="86" t="s">
        <v>45</v>
      </c>
      <c r="F955" s="79">
        <v>21</v>
      </c>
      <c r="G955" s="78">
        <v>500</v>
      </c>
      <c r="H955" s="88"/>
      <c r="I955" s="22" t="s">
        <v>48</v>
      </c>
      <c r="J955" s="22" t="s">
        <v>48</v>
      </c>
      <c r="K955" s="22" t="s">
        <v>48</v>
      </c>
      <c r="L955" s="22" t="s">
        <v>48</v>
      </c>
      <c r="M955" s="22" t="s">
        <v>48</v>
      </c>
      <c r="N955" s="22" t="s">
        <v>48</v>
      </c>
      <c r="O955" s="22" t="s">
        <v>48</v>
      </c>
      <c r="P955" s="22" t="s">
        <v>48</v>
      </c>
      <c r="Q955" s="22" t="s">
        <v>48</v>
      </c>
      <c r="R955" s="22" t="s">
        <v>48</v>
      </c>
      <c r="S955" s="78" t="s">
        <v>48</v>
      </c>
      <c r="T955" s="78" t="s">
        <v>48</v>
      </c>
      <c r="U955" s="78" t="s">
        <v>48</v>
      </c>
      <c r="V955" s="78" t="s">
        <v>48</v>
      </c>
      <c r="W955" s="78" t="s">
        <v>48</v>
      </c>
      <c r="X955" s="78" t="s">
        <v>48</v>
      </c>
      <c r="Y955" s="78" t="s">
        <v>48</v>
      </c>
      <c r="Z955" s="78" t="s">
        <v>48</v>
      </c>
      <c r="AA955" s="78" t="s">
        <v>48</v>
      </c>
      <c r="AB955" s="79" t="s">
        <v>48</v>
      </c>
      <c r="AC955" s="78" t="s">
        <v>48</v>
      </c>
      <c r="AD955" s="9" t="s">
        <v>48</v>
      </c>
      <c r="AE955" s="22" t="s">
        <v>48</v>
      </c>
      <c r="AF955" s="22" t="s">
        <v>48</v>
      </c>
      <c r="AG955" s="22" t="s">
        <v>41</v>
      </c>
      <c r="AH955" s="22" t="s">
        <v>48</v>
      </c>
      <c r="AI955" s="80" t="s">
        <v>48</v>
      </c>
      <c r="AJ955" s="22" t="s">
        <v>41</v>
      </c>
      <c r="AK955" s="22" t="s">
        <v>48</v>
      </c>
      <c r="AL955" s="19">
        <v>25</v>
      </c>
      <c r="AM955" s="20">
        <v>44846</v>
      </c>
    </row>
    <row r="956" spans="1:39" s="89" customFormat="1" ht="15.65" customHeight="1">
      <c r="A956" s="87">
        <v>26621</v>
      </c>
      <c r="B956" s="87" t="s">
        <v>1429</v>
      </c>
      <c r="C956" s="85" t="s">
        <v>1426</v>
      </c>
      <c r="D956" s="86" t="s">
        <v>44</v>
      </c>
      <c r="E956" s="86" t="s">
        <v>45</v>
      </c>
      <c r="F956" s="79">
        <v>24</v>
      </c>
      <c r="G956" s="78">
        <v>500</v>
      </c>
      <c r="H956" s="88"/>
      <c r="I956" s="22" t="s">
        <v>48</v>
      </c>
      <c r="J956" s="22" t="s">
        <v>48</v>
      </c>
      <c r="K956" s="22" t="s">
        <v>48</v>
      </c>
      <c r="L956" s="22" t="s">
        <v>48</v>
      </c>
      <c r="M956" s="22" t="s">
        <v>48</v>
      </c>
      <c r="N956" s="22" t="s">
        <v>48</v>
      </c>
      <c r="O956" s="22" t="s">
        <v>48</v>
      </c>
      <c r="P956" s="22" t="s">
        <v>48</v>
      </c>
      <c r="Q956" s="22" t="s">
        <v>48</v>
      </c>
      <c r="R956" s="22" t="s">
        <v>48</v>
      </c>
      <c r="S956" s="78" t="s">
        <v>48</v>
      </c>
      <c r="T956" s="78" t="s">
        <v>48</v>
      </c>
      <c r="U956" s="78" t="s">
        <v>48</v>
      </c>
      <c r="V956" s="78" t="s">
        <v>48</v>
      </c>
      <c r="W956" s="78" t="s">
        <v>48</v>
      </c>
      <c r="X956" s="78" t="s">
        <v>48</v>
      </c>
      <c r="Y956" s="78" t="s">
        <v>48</v>
      </c>
      <c r="Z956" s="78" t="s">
        <v>48</v>
      </c>
      <c r="AA956" s="78" t="s">
        <v>48</v>
      </c>
      <c r="AB956" s="79" t="s">
        <v>48</v>
      </c>
      <c r="AC956" s="78" t="s">
        <v>48</v>
      </c>
      <c r="AD956" s="9" t="s">
        <v>48</v>
      </c>
      <c r="AE956" s="22" t="s">
        <v>48</v>
      </c>
      <c r="AF956" s="22" t="s">
        <v>48</v>
      </c>
      <c r="AG956" s="22" t="s">
        <v>41</v>
      </c>
      <c r="AH956" s="22" t="s">
        <v>48</v>
      </c>
      <c r="AI956" s="80" t="s">
        <v>48</v>
      </c>
      <c r="AJ956" s="22" t="s">
        <v>41</v>
      </c>
      <c r="AK956" s="22" t="s">
        <v>48</v>
      </c>
      <c r="AL956" s="19">
        <v>25</v>
      </c>
      <c r="AM956" s="20">
        <v>44846</v>
      </c>
    </row>
    <row r="957" spans="1:39" s="89" customFormat="1" ht="15.65" customHeight="1">
      <c r="A957" s="87">
        <v>26622</v>
      </c>
      <c r="B957" s="87" t="s">
        <v>1430</v>
      </c>
      <c r="C957" s="85" t="s">
        <v>1426</v>
      </c>
      <c r="D957" s="86" t="s">
        <v>44</v>
      </c>
      <c r="E957" s="86" t="s">
        <v>45</v>
      </c>
      <c r="F957" s="79">
        <v>24</v>
      </c>
      <c r="G957" s="78">
        <v>500</v>
      </c>
      <c r="H957" s="88"/>
      <c r="I957" s="22" t="s">
        <v>48</v>
      </c>
      <c r="J957" s="22" t="s">
        <v>48</v>
      </c>
      <c r="K957" s="22" t="s">
        <v>48</v>
      </c>
      <c r="L957" s="22" t="s">
        <v>48</v>
      </c>
      <c r="M957" s="22" t="s">
        <v>48</v>
      </c>
      <c r="N957" s="22" t="s">
        <v>48</v>
      </c>
      <c r="O957" s="22" t="s">
        <v>48</v>
      </c>
      <c r="P957" s="22" t="s">
        <v>48</v>
      </c>
      <c r="Q957" s="22" t="s">
        <v>48</v>
      </c>
      <c r="R957" s="22" t="s">
        <v>48</v>
      </c>
      <c r="S957" s="78" t="s">
        <v>48</v>
      </c>
      <c r="T957" s="78" t="s">
        <v>48</v>
      </c>
      <c r="U957" s="78" t="s">
        <v>48</v>
      </c>
      <c r="V957" s="78" t="s">
        <v>48</v>
      </c>
      <c r="W957" s="78" t="s">
        <v>48</v>
      </c>
      <c r="X957" s="78" t="s">
        <v>48</v>
      </c>
      <c r="Y957" s="78" t="s">
        <v>48</v>
      </c>
      <c r="Z957" s="78" t="s">
        <v>48</v>
      </c>
      <c r="AA957" s="78" t="s">
        <v>48</v>
      </c>
      <c r="AB957" s="79" t="s">
        <v>48</v>
      </c>
      <c r="AC957" s="78" t="s">
        <v>48</v>
      </c>
      <c r="AD957" s="9" t="s">
        <v>48</v>
      </c>
      <c r="AE957" s="22" t="s">
        <v>48</v>
      </c>
      <c r="AF957" s="22" t="s">
        <v>48</v>
      </c>
      <c r="AG957" s="22" t="s">
        <v>41</v>
      </c>
      <c r="AH957" s="22" t="s">
        <v>48</v>
      </c>
      <c r="AI957" s="80" t="s">
        <v>48</v>
      </c>
      <c r="AJ957" s="22" t="s">
        <v>41</v>
      </c>
      <c r="AK957" s="22" t="s">
        <v>48</v>
      </c>
      <c r="AL957" s="19">
        <v>25</v>
      </c>
      <c r="AM957" s="20">
        <v>44846</v>
      </c>
    </row>
    <row r="958" spans="1:39" s="89" customFormat="1" ht="15.65" customHeight="1">
      <c r="A958" s="87">
        <v>26625</v>
      </c>
      <c r="B958" s="87" t="s">
        <v>1431</v>
      </c>
      <c r="C958" s="85" t="s">
        <v>1426</v>
      </c>
      <c r="D958" s="86" t="s">
        <v>44</v>
      </c>
      <c r="E958" s="86" t="s">
        <v>45</v>
      </c>
      <c r="F958" s="79">
        <v>17</v>
      </c>
      <c r="G958" s="78">
        <v>500</v>
      </c>
      <c r="H958" s="88"/>
      <c r="I958" s="22" t="s">
        <v>48</v>
      </c>
      <c r="J958" s="22" t="s">
        <v>48</v>
      </c>
      <c r="K958" s="22" t="s">
        <v>48</v>
      </c>
      <c r="L958" s="22" t="s">
        <v>48</v>
      </c>
      <c r="M958" s="22" t="s">
        <v>48</v>
      </c>
      <c r="N958" s="22" t="s">
        <v>48</v>
      </c>
      <c r="O958" s="22" t="s">
        <v>48</v>
      </c>
      <c r="P958" s="22" t="s">
        <v>48</v>
      </c>
      <c r="Q958" s="22" t="s">
        <v>48</v>
      </c>
      <c r="R958" s="22" t="s">
        <v>48</v>
      </c>
      <c r="S958" s="78" t="s">
        <v>48</v>
      </c>
      <c r="T958" s="78" t="s">
        <v>48</v>
      </c>
      <c r="U958" s="78" t="s">
        <v>48</v>
      </c>
      <c r="V958" s="78" t="s">
        <v>48</v>
      </c>
      <c r="W958" s="78" t="s">
        <v>48</v>
      </c>
      <c r="X958" s="78" t="s">
        <v>48</v>
      </c>
      <c r="Y958" s="78" t="s">
        <v>48</v>
      </c>
      <c r="Z958" s="78" t="s">
        <v>48</v>
      </c>
      <c r="AA958" s="78" t="s">
        <v>48</v>
      </c>
      <c r="AB958" s="79" t="s">
        <v>48</v>
      </c>
      <c r="AC958" s="78" t="s">
        <v>48</v>
      </c>
      <c r="AD958" s="9" t="s">
        <v>48</v>
      </c>
      <c r="AE958" s="22" t="s">
        <v>48</v>
      </c>
      <c r="AF958" s="22" t="s">
        <v>48</v>
      </c>
      <c r="AG958" s="22" t="s">
        <v>41</v>
      </c>
      <c r="AH958" s="22" t="s">
        <v>48</v>
      </c>
      <c r="AI958" s="80" t="s">
        <v>48</v>
      </c>
      <c r="AJ958" s="22" t="s">
        <v>41</v>
      </c>
      <c r="AK958" s="22" t="s">
        <v>48</v>
      </c>
      <c r="AL958" s="19">
        <v>25</v>
      </c>
      <c r="AM958" s="20">
        <v>44846</v>
      </c>
    </row>
    <row r="959" spans="1:39" s="89" customFormat="1" ht="15.65" customHeight="1">
      <c r="A959" s="87">
        <v>26623</v>
      </c>
      <c r="B959" s="87" t="s">
        <v>1432</v>
      </c>
      <c r="C959" s="85" t="s">
        <v>1426</v>
      </c>
      <c r="D959" s="86" t="s">
        <v>44</v>
      </c>
      <c r="E959" s="86" t="s">
        <v>45</v>
      </c>
      <c r="F959" s="79">
        <v>24</v>
      </c>
      <c r="G959" s="78">
        <v>500</v>
      </c>
      <c r="H959" s="88"/>
      <c r="I959" s="22" t="s">
        <v>48</v>
      </c>
      <c r="J959" s="22" t="s">
        <v>48</v>
      </c>
      <c r="K959" s="22" t="s">
        <v>48</v>
      </c>
      <c r="L959" s="22" t="s">
        <v>48</v>
      </c>
      <c r="M959" s="22" t="s">
        <v>48</v>
      </c>
      <c r="N959" s="22" t="s">
        <v>48</v>
      </c>
      <c r="O959" s="22" t="s">
        <v>48</v>
      </c>
      <c r="P959" s="22" t="s">
        <v>48</v>
      </c>
      <c r="Q959" s="22" t="s">
        <v>48</v>
      </c>
      <c r="R959" s="22" t="s">
        <v>48</v>
      </c>
      <c r="S959" s="78" t="s">
        <v>48</v>
      </c>
      <c r="T959" s="78" t="s">
        <v>48</v>
      </c>
      <c r="U959" s="78" t="s">
        <v>48</v>
      </c>
      <c r="V959" s="78" t="s">
        <v>48</v>
      </c>
      <c r="W959" s="78" t="s">
        <v>48</v>
      </c>
      <c r="X959" s="78" t="s">
        <v>48</v>
      </c>
      <c r="Y959" s="78" t="s">
        <v>48</v>
      </c>
      <c r="Z959" s="78" t="s">
        <v>48</v>
      </c>
      <c r="AA959" s="78" t="s">
        <v>48</v>
      </c>
      <c r="AB959" s="79" t="s">
        <v>48</v>
      </c>
      <c r="AC959" s="78" t="s">
        <v>48</v>
      </c>
      <c r="AD959" s="9" t="s">
        <v>48</v>
      </c>
      <c r="AE959" s="22" t="s">
        <v>48</v>
      </c>
      <c r="AF959" s="22" t="s">
        <v>48</v>
      </c>
      <c r="AG959" s="22" t="s">
        <v>41</v>
      </c>
      <c r="AH959" s="22" t="s">
        <v>48</v>
      </c>
      <c r="AI959" s="80" t="s">
        <v>48</v>
      </c>
      <c r="AJ959" s="22" t="s">
        <v>41</v>
      </c>
      <c r="AK959" s="22" t="s">
        <v>48</v>
      </c>
      <c r="AL959" s="19">
        <v>25</v>
      </c>
      <c r="AM959" s="20">
        <v>44846</v>
      </c>
    </row>
    <row r="960" spans="1:39" s="89" customFormat="1" ht="15.65" customHeight="1">
      <c r="A960" s="87">
        <v>26624</v>
      </c>
      <c r="B960" s="87" t="s">
        <v>1433</v>
      </c>
      <c r="C960" s="85" t="s">
        <v>1426</v>
      </c>
      <c r="D960" s="86" t="s">
        <v>44</v>
      </c>
      <c r="E960" s="86" t="s">
        <v>45</v>
      </c>
      <c r="F960" s="79">
        <v>24</v>
      </c>
      <c r="G960" s="78">
        <v>500</v>
      </c>
      <c r="H960" s="88"/>
      <c r="I960" s="22" t="s">
        <v>48</v>
      </c>
      <c r="J960" s="22" t="s">
        <v>48</v>
      </c>
      <c r="K960" s="22" t="s">
        <v>48</v>
      </c>
      <c r="L960" s="22" t="s">
        <v>48</v>
      </c>
      <c r="M960" s="22" t="s">
        <v>48</v>
      </c>
      <c r="N960" s="22" t="s">
        <v>48</v>
      </c>
      <c r="O960" s="22" t="s">
        <v>48</v>
      </c>
      <c r="P960" s="22" t="s">
        <v>48</v>
      </c>
      <c r="Q960" s="22" t="s">
        <v>48</v>
      </c>
      <c r="R960" s="22" t="s">
        <v>48</v>
      </c>
      <c r="S960" s="78" t="s">
        <v>48</v>
      </c>
      <c r="T960" s="78" t="s">
        <v>48</v>
      </c>
      <c r="U960" s="78" t="s">
        <v>48</v>
      </c>
      <c r="V960" s="78" t="s">
        <v>48</v>
      </c>
      <c r="W960" s="78" t="s">
        <v>48</v>
      </c>
      <c r="X960" s="78" t="s">
        <v>48</v>
      </c>
      <c r="Y960" s="78" t="s">
        <v>48</v>
      </c>
      <c r="Z960" s="78" t="s">
        <v>48</v>
      </c>
      <c r="AA960" s="78" t="s">
        <v>48</v>
      </c>
      <c r="AB960" s="79" t="s">
        <v>48</v>
      </c>
      <c r="AC960" s="78" t="s">
        <v>48</v>
      </c>
      <c r="AD960" s="9" t="s">
        <v>48</v>
      </c>
      <c r="AE960" s="22" t="s">
        <v>48</v>
      </c>
      <c r="AF960" s="22" t="s">
        <v>48</v>
      </c>
      <c r="AG960" s="22" t="s">
        <v>41</v>
      </c>
      <c r="AH960" s="22" t="s">
        <v>48</v>
      </c>
      <c r="AI960" s="80" t="s">
        <v>48</v>
      </c>
      <c r="AJ960" s="22" t="s">
        <v>41</v>
      </c>
      <c r="AK960" s="22" t="s">
        <v>48</v>
      </c>
      <c r="AL960" s="19">
        <v>25</v>
      </c>
      <c r="AM960" s="20">
        <v>44846</v>
      </c>
    </row>
    <row r="961" spans="1:39" s="89" customFormat="1" ht="15.65" customHeight="1">
      <c r="A961" s="87">
        <v>26626</v>
      </c>
      <c r="B961" s="87" t="s">
        <v>1434</v>
      </c>
      <c r="C961" s="85" t="s">
        <v>1426</v>
      </c>
      <c r="D961" s="86" t="s">
        <v>44</v>
      </c>
      <c r="E961" s="86" t="s">
        <v>45</v>
      </c>
      <c r="F961" s="79">
        <v>38</v>
      </c>
      <c r="G961" s="78">
        <v>500</v>
      </c>
      <c r="H961" s="88"/>
      <c r="I961" s="22" t="s">
        <v>48</v>
      </c>
      <c r="J961" s="22" t="s">
        <v>48</v>
      </c>
      <c r="K961" s="22" t="s">
        <v>48</v>
      </c>
      <c r="L961" s="22" t="s">
        <v>48</v>
      </c>
      <c r="M961" s="22" t="s">
        <v>48</v>
      </c>
      <c r="N961" s="22" t="s">
        <v>48</v>
      </c>
      <c r="O961" s="22" t="s">
        <v>48</v>
      </c>
      <c r="P961" s="22" t="s">
        <v>48</v>
      </c>
      <c r="Q961" s="22" t="s">
        <v>48</v>
      </c>
      <c r="R961" s="22" t="s">
        <v>48</v>
      </c>
      <c r="S961" s="78" t="s">
        <v>48</v>
      </c>
      <c r="T961" s="78" t="s">
        <v>48</v>
      </c>
      <c r="U961" s="78" t="s">
        <v>48</v>
      </c>
      <c r="V961" s="78" t="s">
        <v>48</v>
      </c>
      <c r="W961" s="78" t="s">
        <v>48</v>
      </c>
      <c r="X961" s="78" t="s">
        <v>48</v>
      </c>
      <c r="Y961" s="78" t="s">
        <v>48</v>
      </c>
      <c r="Z961" s="78" t="s">
        <v>48</v>
      </c>
      <c r="AA961" s="78" t="s">
        <v>48</v>
      </c>
      <c r="AB961" s="79" t="s">
        <v>48</v>
      </c>
      <c r="AC961" s="78" t="s">
        <v>48</v>
      </c>
      <c r="AD961" s="9" t="s">
        <v>48</v>
      </c>
      <c r="AE961" s="22" t="s">
        <v>48</v>
      </c>
      <c r="AF961" s="22" t="s">
        <v>48</v>
      </c>
      <c r="AG961" s="22" t="s">
        <v>41</v>
      </c>
      <c r="AH961" s="22" t="s">
        <v>48</v>
      </c>
      <c r="AI961" s="80" t="s">
        <v>48</v>
      </c>
      <c r="AJ961" s="22" t="s">
        <v>41</v>
      </c>
      <c r="AK961" s="22" t="s">
        <v>48</v>
      </c>
      <c r="AL961" s="19">
        <v>25</v>
      </c>
      <c r="AM961" s="20">
        <v>44846</v>
      </c>
    </row>
    <row r="962" spans="1:39" ht="15.65" customHeight="1">
      <c r="A962" s="21">
        <v>26627</v>
      </c>
      <c r="B962" s="21" t="s">
        <v>1435</v>
      </c>
      <c r="C962" s="85" t="s">
        <v>1426</v>
      </c>
      <c r="D962" s="86" t="s">
        <v>44</v>
      </c>
      <c r="E962" s="81" t="s">
        <v>45</v>
      </c>
      <c r="F962" s="79">
        <v>17</v>
      </c>
      <c r="G962" s="26">
        <v>500</v>
      </c>
      <c r="H962" s="1"/>
      <c r="I962" s="22" t="s">
        <v>48</v>
      </c>
      <c r="J962" s="22" t="s">
        <v>48</v>
      </c>
      <c r="K962" s="22" t="s">
        <v>48</v>
      </c>
      <c r="L962" s="22" t="s">
        <v>48</v>
      </c>
      <c r="M962" s="22" t="s">
        <v>48</v>
      </c>
      <c r="N962" s="22" t="s">
        <v>48</v>
      </c>
      <c r="O962" s="22" t="s">
        <v>48</v>
      </c>
      <c r="P962" s="22" t="s">
        <v>48</v>
      </c>
      <c r="Q962" s="22" t="s">
        <v>48</v>
      </c>
      <c r="R962" s="22" t="s">
        <v>48</v>
      </c>
      <c r="S962" s="78" t="s">
        <v>48</v>
      </c>
      <c r="T962" s="78" t="s">
        <v>48</v>
      </c>
      <c r="U962" s="78" t="s">
        <v>48</v>
      </c>
      <c r="V962" s="78" t="s">
        <v>48</v>
      </c>
      <c r="W962" s="78" t="s">
        <v>48</v>
      </c>
      <c r="X962" s="78" t="s">
        <v>48</v>
      </c>
      <c r="Y962" s="78" t="s">
        <v>48</v>
      </c>
      <c r="Z962" s="78" t="s">
        <v>48</v>
      </c>
      <c r="AA962" s="78" t="s">
        <v>48</v>
      </c>
      <c r="AB962" s="79" t="s">
        <v>48</v>
      </c>
      <c r="AC962" s="78" t="s">
        <v>48</v>
      </c>
      <c r="AD962" s="9" t="s">
        <v>48</v>
      </c>
      <c r="AE962" s="22" t="s">
        <v>48</v>
      </c>
      <c r="AF962" s="22" t="s">
        <v>48</v>
      </c>
      <c r="AG962" s="22" t="s">
        <v>41</v>
      </c>
      <c r="AH962" s="22" t="s">
        <v>48</v>
      </c>
      <c r="AI962" s="80" t="s">
        <v>48</v>
      </c>
      <c r="AJ962" s="22" t="s">
        <v>41</v>
      </c>
      <c r="AK962" s="22" t="s">
        <v>48</v>
      </c>
      <c r="AL962" s="19">
        <v>25</v>
      </c>
      <c r="AM962" s="20">
        <v>44846</v>
      </c>
    </row>
    <row r="963" spans="1:39" ht="15.65" customHeight="1">
      <c r="A963" s="21">
        <v>26683</v>
      </c>
      <c r="B963" s="21" t="s">
        <v>1436</v>
      </c>
      <c r="C963" s="85" t="s">
        <v>449</v>
      </c>
      <c r="D963" s="81" t="s">
        <v>53</v>
      </c>
      <c r="E963" s="81" t="s">
        <v>45</v>
      </c>
      <c r="F963" s="24">
        <v>12</v>
      </c>
      <c r="G963" s="26">
        <v>750</v>
      </c>
      <c r="H963" s="1"/>
      <c r="I963" s="90"/>
      <c r="J963" s="90"/>
      <c r="K963" s="90"/>
      <c r="L963" s="90"/>
      <c r="M963" s="90"/>
      <c r="N963" s="90"/>
      <c r="O963" s="90"/>
      <c r="P963" s="90"/>
      <c r="Q963" s="90"/>
      <c r="R963" s="90"/>
      <c r="S963" s="90"/>
      <c r="T963" s="90"/>
      <c r="U963" s="90"/>
      <c r="V963" s="90"/>
      <c r="W963" s="90"/>
      <c r="X963" s="90"/>
      <c r="Y963" s="90"/>
      <c r="Z963" s="90"/>
      <c r="AA963" s="90"/>
      <c r="AB963" s="91"/>
      <c r="AC963" s="90"/>
      <c r="AD963" s="92"/>
      <c r="AE963" s="90"/>
      <c r="AF963" s="90"/>
      <c r="AG963" s="90"/>
      <c r="AH963" s="90"/>
      <c r="AI963" s="93"/>
      <c r="AJ963" s="90"/>
      <c r="AK963" s="90"/>
      <c r="AL963" s="19">
        <v>24</v>
      </c>
      <c r="AM963" s="20">
        <v>44792</v>
      </c>
    </row>
    <row r="964" spans="1:39" ht="15.65" customHeight="1">
      <c r="A964" s="21">
        <v>26700</v>
      </c>
      <c r="B964" s="21" t="s">
        <v>1437</v>
      </c>
      <c r="C964" s="85" t="s">
        <v>1438</v>
      </c>
      <c r="D964" s="81" t="s">
        <v>53</v>
      </c>
      <c r="E964" s="81" t="s">
        <v>45</v>
      </c>
      <c r="F964" s="24">
        <v>12</v>
      </c>
      <c r="G964" s="26">
        <v>750</v>
      </c>
      <c r="H964" s="1"/>
      <c r="I964" s="22" t="s">
        <v>48</v>
      </c>
      <c r="J964" s="22" t="s">
        <v>48</v>
      </c>
      <c r="K964" s="22" t="s">
        <v>48</v>
      </c>
      <c r="L964" s="22" t="s">
        <v>48</v>
      </c>
      <c r="M964" s="22" t="s">
        <v>48</v>
      </c>
      <c r="N964" s="22" t="s">
        <v>48</v>
      </c>
      <c r="O964" s="22" t="s">
        <v>48</v>
      </c>
      <c r="P964" s="22" t="s">
        <v>48</v>
      </c>
      <c r="Q964" s="22" t="s">
        <v>48</v>
      </c>
      <c r="R964" s="22" t="s">
        <v>48</v>
      </c>
      <c r="S964" s="78" t="s">
        <v>48</v>
      </c>
      <c r="T964" s="78" t="s">
        <v>48</v>
      </c>
      <c r="U964" s="78" t="s">
        <v>48</v>
      </c>
      <c r="V964" s="78" t="s">
        <v>48</v>
      </c>
      <c r="W964" s="78" t="s">
        <v>48</v>
      </c>
      <c r="X964" s="78" t="s">
        <v>48</v>
      </c>
      <c r="Y964" s="78" t="s">
        <v>48</v>
      </c>
      <c r="Z964" s="78" t="s">
        <v>48</v>
      </c>
      <c r="AA964" s="78" t="s">
        <v>48</v>
      </c>
      <c r="AB964" s="79" t="s">
        <v>48</v>
      </c>
      <c r="AC964" s="78" t="s">
        <v>48</v>
      </c>
      <c r="AD964" s="9" t="s">
        <v>48</v>
      </c>
      <c r="AE964" s="22" t="s">
        <v>48</v>
      </c>
      <c r="AF964" s="22" t="s">
        <v>48</v>
      </c>
      <c r="AG964" s="22" t="s">
        <v>41</v>
      </c>
      <c r="AH964" s="22" t="s">
        <v>48</v>
      </c>
      <c r="AI964" s="80" t="s">
        <v>48</v>
      </c>
      <c r="AJ964" s="22" t="s">
        <v>41</v>
      </c>
      <c r="AK964" s="22" t="s">
        <v>48</v>
      </c>
      <c r="AL964" s="19">
        <v>25</v>
      </c>
      <c r="AM964" s="20">
        <v>44896</v>
      </c>
    </row>
    <row r="965" spans="1:39" ht="15.65" customHeight="1">
      <c r="A965" s="21">
        <v>26685</v>
      </c>
      <c r="B965" s="21" t="s">
        <v>1439</v>
      </c>
      <c r="C965" s="85" t="s">
        <v>1438</v>
      </c>
      <c r="D965" s="81" t="s">
        <v>53</v>
      </c>
      <c r="E965" s="81" t="s">
        <v>45</v>
      </c>
      <c r="F965" s="24">
        <v>12</v>
      </c>
      <c r="G965" s="26">
        <v>750</v>
      </c>
      <c r="H965" s="1"/>
      <c r="I965" s="22" t="s">
        <v>48</v>
      </c>
      <c r="J965" s="22" t="s">
        <v>48</v>
      </c>
      <c r="K965" s="22" t="s">
        <v>48</v>
      </c>
      <c r="L965" s="22" t="s">
        <v>48</v>
      </c>
      <c r="M965" s="22" t="s">
        <v>48</v>
      </c>
      <c r="N965" s="22" t="s">
        <v>48</v>
      </c>
      <c r="O965" s="22" t="s">
        <v>48</v>
      </c>
      <c r="P965" s="22" t="s">
        <v>48</v>
      </c>
      <c r="Q965" s="22" t="s">
        <v>48</v>
      </c>
      <c r="R965" s="22" t="s">
        <v>48</v>
      </c>
      <c r="S965" s="78" t="s">
        <v>48</v>
      </c>
      <c r="T965" s="78" t="s">
        <v>48</v>
      </c>
      <c r="U965" s="78" t="s">
        <v>48</v>
      </c>
      <c r="V965" s="78" t="s">
        <v>48</v>
      </c>
      <c r="W965" s="78" t="s">
        <v>48</v>
      </c>
      <c r="X965" s="78" t="s">
        <v>48</v>
      </c>
      <c r="Y965" s="78" t="s">
        <v>48</v>
      </c>
      <c r="Z965" s="78" t="s">
        <v>48</v>
      </c>
      <c r="AA965" s="78" t="s">
        <v>48</v>
      </c>
      <c r="AB965" s="79" t="s">
        <v>48</v>
      </c>
      <c r="AC965" s="78" t="s">
        <v>48</v>
      </c>
      <c r="AD965" s="9" t="s">
        <v>48</v>
      </c>
      <c r="AE965" s="22" t="s">
        <v>48</v>
      </c>
      <c r="AF965" s="22" t="s">
        <v>48</v>
      </c>
      <c r="AG965" s="22" t="s">
        <v>41</v>
      </c>
      <c r="AH965" s="22" t="s">
        <v>48</v>
      </c>
      <c r="AI965" s="80" t="s">
        <v>48</v>
      </c>
      <c r="AJ965" s="22" t="s">
        <v>41</v>
      </c>
      <c r="AK965" s="22" t="s">
        <v>48</v>
      </c>
      <c r="AL965" s="19">
        <v>25</v>
      </c>
      <c r="AM965" s="20">
        <v>44846</v>
      </c>
    </row>
    <row r="966" spans="1:39" ht="15.65" customHeight="1">
      <c r="A966" s="21">
        <v>26701</v>
      </c>
      <c r="B966" s="21" t="s">
        <v>1440</v>
      </c>
      <c r="C966" s="85" t="s">
        <v>1438</v>
      </c>
      <c r="D966" s="81" t="s">
        <v>53</v>
      </c>
      <c r="E966" s="81" t="s">
        <v>45</v>
      </c>
      <c r="F966" s="24">
        <v>12</v>
      </c>
      <c r="G966" s="26">
        <v>750</v>
      </c>
      <c r="H966" s="1"/>
      <c r="I966" s="22" t="s">
        <v>48</v>
      </c>
      <c r="J966" s="22" t="s">
        <v>48</v>
      </c>
      <c r="K966" s="22" t="s">
        <v>48</v>
      </c>
      <c r="L966" s="22" t="s">
        <v>48</v>
      </c>
      <c r="M966" s="22" t="s">
        <v>48</v>
      </c>
      <c r="N966" s="22" t="s">
        <v>48</v>
      </c>
      <c r="O966" s="22" t="s">
        <v>48</v>
      </c>
      <c r="P966" s="22" t="s">
        <v>48</v>
      </c>
      <c r="Q966" s="22" t="s">
        <v>48</v>
      </c>
      <c r="R966" s="22" t="s">
        <v>48</v>
      </c>
      <c r="S966" s="78" t="s">
        <v>48</v>
      </c>
      <c r="T966" s="78" t="s">
        <v>48</v>
      </c>
      <c r="U966" s="78" t="s">
        <v>48</v>
      </c>
      <c r="V966" s="78" t="s">
        <v>48</v>
      </c>
      <c r="W966" s="78" t="s">
        <v>48</v>
      </c>
      <c r="X966" s="78" t="s">
        <v>48</v>
      </c>
      <c r="Y966" s="78" t="s">
        <v>48</v>
      </c>
      <c r="Z966" s="78" t="s">
        <v>48</v>
      </c>
      <c r="AA966" s="78" t="s">
        <v>48</v>
      </c>
      <c r="AB966" s="79" t="s">
        <v>48</v>
      </c>
      <c r="AC966" s="78" t="s">
        <v>48</v>
      </c>
      <c r="AD966" s="9" t="s">
        <v>48</v>
      </c>
      <c r="AE966" s="22" t="s">
        <v>48</v>
      </c>
      <c r="AF966" s="22" t="s">
        <v>48</v>
      </c>
      <c r="AG966" s="22" t="s">
        <v>41</v>
      </c>
      <c r="AH966" s="22" t="s">
        <v>48</v>
      </c>
      <c r="AI966" s="80" t="s">
        <v>48</v>
      </c>
      <c r="AJ966" s="22" t="s">
        <v>41</v>
      </c>
      <c r="AK966" s="22" t="s">
        <v>48</v>
      </c>
      <c r="AL966" s="19">
        <v>25</v>
      </c>
      <c r="AM966" s="20">
        <v>44846</v>
      </c>
    </row>
    <row r="967" spans="1:39" ht="15.65" customHeight="1">
      <c r="A967" s="21">
        <v>26704</v>
      </c>
      <c r="B967" s="87" t="s">
        <v>1441</v>
      </c>
      <c r="C967" s="85" t="s">
        <v>76</v>
      </c>
      <c r="D967" s="81" t="s">
        <v>896</v>
      </c>
      <c r="E967" s="86" t="s">
        <v>45</v>
      </c>
      <c r="F967" s="79">
        <v>0</v>
      </c>
      <c r="G967" s="78">
        <v>200</v>
      </c>
      <c r="H967" s="94" t="s">
        <v>1442</v>
      </c>
      <c r="I967" s="22" t="s">
        <v>48</v>
      </c>
      <c r="J967" s="22" t="s">
        <v>48</v>
      </c>
      <c r="K967" s="22" t="s">
        <v>48</v>
      </c>
      <c r="L967" s="22" t="s">
        <v>48</v>
      </c>
      <c r="M967" s="22" t="s">
        <v>48</v>
      </c>
      <c r="N967" s="22" t="s">
        <v>48</v>
      </c>
      <c r="O967" s="22" t="s">
        <v>48</v>
      </c>
      <c r="P967" s="22" t="s">
        <v>48</v>
      </c>
      <c r="Q967" s="22" t="s">
        <v>48</v>
      </c>
      <c r="R967" s="22" t="s">
        <v>48</v>
      </c>
      <c r="S967" s="78" t="s">
        <v>48</v>
      </c>
      <c r="T967" s="78" t="s">
        <v>48</v>
      </c>
      <c r="U967" s="78" t="s">
        <v>48</v>
      </c>
      <c r="V967" s="78" t="s">
        <v>48</v>
      </c>
      <c r="W967" s="78" t="s">
        <v>48</v>
      </c>
      <c r="X967" s="78" t="s">
        <v>48</v>
      </c>
      <c r="Y967" s="78" t="s">
        <v>48</v>
      </c>
      <c r="Z967" s="78" t="s">
        <v>48</v>
      </c>
      <c r="AA967" s="78" t="s">
        <v>48</v>
      </c>
      <c r="AB967" s="79" t="s">
        <v>48</v>
      </c>
      <c r="AC967" s="78" t="s">
        <v>48</v>
      </c>
      <c r="AD967" s="9" t="s">
        <v>48</v>
      </c>
      <c r="AE967" s="22" t="s">
        <v>48</v>
      </c>
      <c r="AF967" s="22" t="s">
        <v>48</v>
      </c>
      <c r="AG967" s="22" t="s">
        <v>48</v>
      </c>
      <c r="AH967" s="22" t="s">
        <v>48</v>
      </c>
      <c r="AI967" s="80" t="s">
        <v>48</v>
      </c>
      <c r="AJ967" s="22" t="s">
        <v>41</v>
      </c>
      <c r="AK967" s="22" t="s">
        <v>41</v>
      </c>
      <c r="AL967" s="19">
        <v>25</v>
      </c>
      <c r="AM967" s="20">
        <v>44846</v>
      </c>
    </row>
    <row r="968" spans="1:39" ht="15.65" customHeight="1">
      <c r="A968" s="21">
        <v>26702</v>
      </c>
      <c r="B968" s="21" t="s">
        <v>1443</v>
      </c>
      <c r="C968" s="85" t="s">
        <v>647</v>
      </c>
      <c r="D968" s="81" t="s">
        <v>44</v>
      </c>
      <c r="E968" s="81" t="s">
        <v>45</v>
      </c>
      <c r="F968" s="24">
        <v>37.5</v>
      </c>
      <c r="G968" s="26" t="s">
        <v>1132</v>
      </c>
      <c r="H968" s="1"/>
      <c r="I968" s="22" t="s">
        <v>48</v>
      </c>
      <c r="J968" s="22" t="s">
        <v>48</v>
      </c>
      <c r="K968" s="22" t="s">
        <v>48</v>
      </c>
      <c r="L968" s="22" t="s">
        <v>48</v>
      </c>
      <c r="M968" s="22" t="s">
        <v>48</v>
      </c>
      <c r="N968" s="22" t="s">
        <v>48</v>
      </c>
      <c r="O968" s="22" t="s">
        <v>48</v>
      </c>
      <c r="P968" s="22" t="s">
        <v>48</v>
      </c>
      <c r="Q968" s="22" t="s">
        <v>48</v>
      </c>
      <c r="R968" s="22" t="s">
        <v>48</v>
      </c>
      <c r="S968" s="78" t="s">
        <v>48</v>
      </c>
      <c r="T968" s="78" t="s">
        <v>48</v>
      </c>
      <c r="U968" s="78" t="s">
        <v>48</v>
      </c>
      <c r="V968" s="78" t="s">
        <v>48</v>
      </c>
      <c r="W968" s="78" t="s">
        <v>48</v>
      </c>
      <c r="X968" s="78" t="s">
        <v>48</v>
      </c>
      <c r="Y968" s="78" t="s">
        <v>48</v>
      </c>
      <c r="Z968" s="78" t="s">
        <v>48</v>
      </c>
      <c r="AA968" s="78" t="s">
        <v>48</v>
      </c>
      <c r="AB968" s="79" t="s">
        <v>48</v>
      </c>
      <c r="AC968" s="78" t="s">
        <v>48</v>
      </c>
      <c r="AD968" s="9" t="s">
        <v>48</v>
      </c>
      <c r="AE968" s="22" t="s">
        <v>48</v>
      </c>
      <c r="AF968" s="22" t="s">
        <v>48</v>
      </c>
      <c r="AG968" s="22" t="s">
        <v>48</v>
      </c>
      <c r="AH968" s="22" t="s">
        <v>48</v>
      </c>
      <c r="AI968" s="80" t="s">
        <v>48</v>
      </c>
      <c r="AJ968" s="22" t="s">
        <v>41</v>
      </c>
      <c r="AK968" s="22" t="s">
        <v>41</v>
      </c>
      <c r="AL968" s="19">
        <v>25</v>
      </c>
      <c r="AM968" s="20">
        <v>44846</v>
      </c>
    </row>
    <row r="969" spans="1:39" ht="15.65" customHeight="1">
      <c r="A969" s="21">
        <v>26706</v>
      </c>
      <c r="B969" s="21" t="s">
        <v>1444</v>
      </c>
      <c r="C969" s="85" t="s">
        <v>647</v>
      </c>
      <c r="D969" s="81" t="s">
        <v>44</v>
      </c>
      <c r="E969" s="81" t="s">
        <v>45</v>
      </c>
      <c r="F969" s="24">
        <v>37.5</v>
      </c>
      <c r="G969" s="26">
        <v>700</v>
      </c>
      <c r="H969" s="1"/>
      <c r="I969" s="22" t="s">
        <v>48</v>
      </c>
      <c r="J969" s="22" t="s">
        <v>48</v>
      </c>
      <c r="K969" s="22" t="s">
        <v>48</v>
      </c>
      <c r="L969" s="22" t="s">
        <v>48</v>
      </c>
      <c r="M969" s="22" t="s">
        <v>48</v>
      </c>
      <c r="N969" s="22" t="s">
        <v>48</v>
      </c>
      <c r="O969" s="22" t="s">
        <v>48</v>
      </c>
      <c r="P969" s="22" t="s">
        <v>48</v>
      </c>
      <c r="Q969" s="22" t="s">
        <v>48</v>
      </c>
      <c r="R969" s="22" t="s">
        <v>48</v>
      </c>
      <c r="S969" s="78" t="s">
        <v>48</v>
      </c>
      <c r="T969" s="78" t="s">
        <v>48</v>
      </c>
      <c r="U969" s="78" t="s">
        <v>48</v>
      </c>
      <c r="V969" s="78" t="s">
        <v>48</v>
      </c>
      <c r="W969" s="78" t="s">
        <v>48</v>
      </c>
      <c r="X969" s="78" t="s">
        <v>48</v>
      </c>
      <c r="Y969" s="78" t="s">
        <v>48</v>
      </c>
      <c r="Z969" s="78" t="s">
        <v>48</v>
      </c>
      <c r="AA969" s="78" t="s">
        <v>48</v>
      </c>
      <c r="AB969" s="79" t="s">
        <v>48</v>
      </c>
      <c r="AC969" s="78" t="s">
        <v>48</v>
      </c>
      <c r="AD969" s="9" t="s">
        <v>48</v>
      </c>
      <c r="AE969" s="22" t="s">
        <v>48</v>
      </c>
      <c r="AF969" s="22" t="s">
        <v>48</v>
      </c>
      <c r="AG969" s="22" t="s">
        <v>48</v>
      </c>
      <c r="AH969" s="22" t="s">
        <v>48</v>
      </c>
      <c r="AI969" s="80" t="s">
        <v>48</v>
      </c>
      <c r="AJ969" s="22" t="s">
        <v>41</v>
      </c>
      <c r="AK969" s="22" t="s">
        <v>41</v>
      </c>
      <c r="AL969" s="19">
        <v>25</v>
      </c>
      <c r="AM969" s="20">
        <v>44846</v>
      </c>
    </row>
    <row r="970" spans="1:39" ht="15.65" customHeight="1">
      <c r="A970" s="21">
        <v>26783</v>
      </c>
      <c r="B970" s="21" t="s">
        <v>1445</v>
      </c>
      <c r="C970" s="85" t="s">
        <v>76</v>
      </c>
      <c r="D970" s="81" t="s">
        <v>896</v>
      </c>
      <c r="E970" s="81" t="s">
        <v>45</v>
      </c>
      <c r="F970" s="24">
        <v>0</v>
      </c>
      <c r="G970" s="26" t="s">
        <v>1409</v>
      </c>
      <c r="H970" s="1" t="s">
        <v>1446</v>
      </c>
      <c r="I970" s="22" t="s">
        <v>48</v>
      </c>
      <c r="J970" s="22" t="s">
        <v>48</v>
      </c>
      <c r="K970" s="22" t="s">
        <v>48</v>
      </c>
      <c r="L970" s="22" t="s">
        <v>48</v>
      </c>
      <c r="M970" s="22" t="s">
        <v>48</v>
      </c>
      <c r="N970" s="22" t="s">
        <v>48</v>
      </c>
      <c r="O970" s="22" t="s">
        <v>48</v>
      </c>
      <c r="P970" s="22" t="s">
        <v>48</v>
      </c>
      <c r="Q970" s="22" t="s">
        <v>48</v>
      </c>
      <c r="R970" s="22" t="s">
        <v>48</v>
      </c>
      <c r="S970" s="78" t="s">
        <v>48</v>
      </c>
      <c r="T970" s="78" t="s">
        <v>48</v>
      </c>
      <c r="U970" s="78" t="s">
        <v>48</v>
      </c>
      <c r="V970" s="78" t="s">
        <v>48</v>
      </c>
      <c r="W970" s="78" t="s">
        <v>48</v>
      </c>
      <c r="X970" s="78" t="s">
        <v>48</v>
      </c>
      <c r="Y970" s="78" t="s">
        <v>48</v>
      </c>
      <c r="Z970" s="78" t="s">
        <v>48</v>
      </c>
      <c r="AA970" s="78" t="s">
        <v>48</v>
      </c>
      <c r="AB970" s="79" t="s">
        <v>48</v>
      </c>
      <c r="AC970" s="78" t="s">
        <v>48</v>
      </c>
      <c r="AD970" s="9" t="s">
        <v>48</v>
      </c>
      <c r="AE970" s="22" t="s">
        <v>48</v>
      </c>
      <c r="AF970" s="22" t="s">
        <v>48</v>
      </c>
      <c r="AG970" s="22" t="s">
        <v>48</v>
      </c>
      <c r="AH970" s="22" t="s">
        <v>48</v>
      </c>
      <c r="AI970" s="80" t="s">
        <v>48</v>
      </c>
      <c r="AJ970" s="22" t="s">
        <v>41</v>
      </c>
      <c r="AK970" s="22" t="s">
        <v>41</v>
      </c>
      <c r="AL970" s="19">
        <v>25</v>
      </c>
      <c r="AM970" s="20">
        <v>44846</v>
      </c>
    </row>
    <row r="971" spans="1:39" ht="15.65" customHeight="1">
      <c r="A971" s="21">
        <v>60725</v>
      </c>
      <c r="B971" s="21" t="s">
        <v>1447</v>
      </c>
      <c r="C971" s="85" t="s">
        <v>1448</v>
      </c>
      <c r="D971" s="81" t="s">
        <v>44</v>
      </c>
      <c r="E971" s="81" t="s">
        <v>45</v>
      </c>
      <c r="F971" s="24">
        <v>40</v>
      </c>
      <c r="G971" s="26">
        <v>750</v>
      </c>
      <c r="H971" s="1"/>
      <c r="I971" s="22" t="s">
        <v>48</v>
      </c>
      <c r="J971" s="22" t="s">
        <v>48</v>
      </c>
      <c r="K971" s="22" t="s">
        <v>48</v>
      </c>
      <c r="L971" s="22" t="s">
        <v>48</v>
      </c>
      <c r="M971" s="22" t="s">
        <v>48</v>
      </c>
      <c r="N971" s="22" t="s">
        <v>48</v>
      </c>
      <c r="O971" s="22" t="s">
        <v>48</v>
      </c>
      <c r="P971" s="22" t="s">
        <v>48</v>
      </c>
      <c r="Q971" s="22" t="s">
        <v>48</v>
      </c>
      <c r="R971" s="22" t="s">
        <v>48</v>
      </c>
      <c r="S971" s="78" t="s">
        <v>48</v>
      </c>
      <c r="T971" s="78" t="s">
        <v>48</v>
      </c>
      <c r="U971" s="78" t="s">
        <v>48</v>
      </c>
      <c r="V971" s="78" t="s">
        <v>48</v>
      </c>
      <c r="W971" s="78" t="s">
        <v>48</v>
      </c>
      <c r="X971" s="78" t="s">
        <v>48</v>
      </c>
      <c r="Y971" s="78" t="s">
        <v>48</v>
      </c>
      <c r="Z971" s="78" t="s">
        <v>48</v>
      </c>
      <c r="AA971" s="78" t="s">
        <v>48</v>
      </c>
      <c r="AB971" s="79" t="s">
        <v>48</v>
      </c>
      <c r="AC971" s="78" t="s">
        <v>48</v>
      </c>
      <c r="AD971" s="9" t="s">
        <v>48</v>
      </c>
      <c r="AE971" s="22" t="s">
        <v>48</v>
      </c>
      <c r="AF971" s="22" t="s">
        <v>48</v>
      </c>
      <c r="AG971" s="22" t="s">
        <v>48</v>
      </c>
      <c r="AH971" s="22" t="s">
        <v>48</v>
      </c>
      <c r="AI971" s="80" t="s">
        <v>48</v>
      </c>
      <c r="AJ971" s="22" t="s">
        <v>41</v>
      </c>
      <c r="AK971" s="22" t="s">
        <v>41</v>
      </c>
      <c r="AL971" s="19">
        <v>25</v>
      </c>
      <c r="AM971" s="20">
        <v>43242</v>
      </c>
    </row>
    <row r="972" spans="1:39" ht="15.65" customHeight="1">
      <c r="A972" s="21">
        <v>26836</v>
      </c>
      <c r="B972" s="21" t="s">
        <v>1449</v>
      </c>
      <c r="C972" s="85" t="s">
        <v>76</v>
      </c>
      <c r="D972" s="81" t="s">
        <v>896</v>
      </c>
      <c r="E972" s="81" t="s">
        <v>372</v>
      </c>
      <c r="F972" s="24">
        <v>0</v>
      </c>
      <c r="G972" s="26">
        <v>1200</v>
      </c>
      <c r="H972" s="1" t="s">
        <v>1450</v>
      </c>
      <c r="I972" s="22" t="s">
        <v>48</v>
      </c>
      <c r="J972" s="22" t="s">
        <v>48</v>
      </c>
      <c r="K972" s="22" t="s">
        <v>48</v>
      </c>
      <c r="L972" s="22" t="s">
        <v>48</v>
      </c>
      <c r="M972" s="22" t="s">
        <v>48</v>
      </c>
      <c r="N972" s="22" t="s">
        <v>48</v>
      </c>
      <c r="O972" s="22" t="s">
        <v>48</v>
      </c>
      <c r="P972" s="22" t="s">
        <v>48</v>
      </c>
      <c r="Q972" s="22" t="s">
        <v>48</v>
      </c>
      <c r="R972" s="22" t="s">
        <v>48</v>
      </c>
      <c r="S972" s="78" t="s">
        <v>48</v>
      </c>
      <c r="T972" s="78" t="s">
        <v>48</v>
      </c>
      <c r="U972" s="78" t="s">
        <v>48</v>
      </c>
      <c r="V972" s="78" t="s">
        <v>48</v>
      </c>
      <c r="W972" s="78" t="s">
        <v>48</v>
      </c>
      <c r="X972" s="78" t="s">
        <v>48</v>
      </c>
      <c r="Y972" s="78" t="s">
        <v>48</v>
      </c>
      <c r="Z972" s="78" t="s">
        <v>48</v>
      </c>
      <c r="AA972" s="78" t="s">
        <v>48</v>
      </c>
      <c r="AB972" s="79" t="s">
        <v>48</v>
      </c>
      <c r="AC972" s="78" t="s">
        <v>48</v>
      </c>
      <c r="AD972" s="9" t="s">
        <v>48</v>
      </c>
      <c r="AE972" s="22" t="s">
        <v>48</v>
      </c>
      <c r="AF972" s="22" t="s">
        <v>48</v>
      </c>
      <c r="AG972" s="22" t="s">
        <v>48</v>
      </c>
      <c r="AH972" s="22" t="s">
        <v>48</v>
      </c>
      <c r="AI972" s="80" t="s">
        <v>48</v>
      </c>
      <c r="AJ972" s="22" t="s">
        <v>41</v>
      </c>
      <c r="AK972" s="22" t="s">
        <v>41</v>
      </c>
      <c r="AL972" s="19">
        <v>25</v>
      </c>
      <c r="AM972" s="20">
        <v>44846</v>
      </c>
    </row>
    <row r="973" spans="1:39" ht="15.65" customHeight="1">
      <c r="A973" s="21">
        <v>26839</v>
      </c>
      <c r="B973" s="21" t="s">
        <v>1451</v>
      </c>
      <c r="C973" s="85" t="s">
        <v>76</v>
      </c>
      <c r="D973" s="81" t="s">
        <v>896</v>
      </c>
      <c r="E973" s="81" t="s">
        <v>61</v>
      </c>
      <c r="F973" s="24">
        <v>0</v>
      </c>
      <c r="G973" s="26">
        <v>275</v>
      </c>
      <c r="H973" s="1" t="s">
        <v>1452</v>
      </c>
      <c r="I973" s="22" t="s">
        <v>48</v>
      </c>
      <c r="J973" s="22" t="s">
        <v>48</v>
      </c>
      <c r="K973" s="22" t="s">
        <v>48</v>
      </c>
      <c r="L973" s="22" t="s">
        <v>48</v>
      </c>
      <c r="M973" s="22" t="s">
        <v>48</v>
      </c>
      <c r="N973" s="22" t="s">
        <v>48</v>
      </c>
      <c r="O973" s="22" t="s">
        <v>48</v>
      </c>
      <c r="P973" s="22" t="s">
        <v>48</v>
      </c>
      <c r="Q973" s="22" t="s">
        <v>48</v>
      </c>
      <c r="R973" s="22" t="s">
        <v>48</v>
      </c>
      <c r="S973" s="78" t="s">
        <v>48</v>
      </c>
      <c r="T973" s="78" t="s">
        <v>48</v>
      </c>
      <c r="U973" s="78" t="s">
        <v>48</v>
      </c>
      <c r="V973" s="78" t="s">
        <v>48</v>
      </c>
      <c r="W973" s="78" t="s">
        <v>48</v>
      </c>
      <c r="X973" s="78" t="s">
        <v>48</v>
      </c>
      <c r="Y973" s="78" t="s">
        <v>48</v>
      </c>
      <c r="Z973" s="78" t="s">
        <v>48</v>
      </c>
      <c r="AA973" s="78" t="s">
        <v>48</v>
      </c>
      <c r="AB973" s="79" t="s">
        <v>48</v>
      </c>
      <c r="AC973" s="78" t="s">
        <v>48</v>
      </c>
      <c r="AD973" s="9" t="s">
        <v>48</v>
      </c>
      <c r="AE973" s="22" t="s">
        <v>48</v>
      </c>
      <c r="AF973" s="22" t="s">
        <v>48</v>
      </c>
      <c r="AG973" s="22" t="s">
        <v>48</v>
      </c>
      <c r="AH973" s="22" t="s">
        <v>48</v>
      </c>
      <c r="AI973" s="80" t="s">
        <v>48</v>
      </c>
      <c r="AJ973" s="22" t="s">
        <v>41</v>
      </c>
      <c r="AK973" s="22" t="s">
        <v>41</v>
      </c>
      <c r="AL973" s="19">
        <v>25</v>
      </c>
      <c r="AM973" s="20">
        <v>44846</v>
      </c>
    </row>
    <row r="974" spans="1:39" ht="15.65" customHeight="1">
      <c r="A974" s="21">
        <v>26840</v>
      </c>
      <c r="B974" s="21" t="s">
        <v>1453</v>
      </c>
      <c r="C974" s="85" t="s">
        <v>76</v>
      </c>
      <c r="D974" s="81" t="s">
        <v>896</v>
      </c>
      <c r="E974" s="81" t="s">
        <v>61</v>
      </c>
      <c r="F974" s="24">
        <v>0</v>
      </c>
      <c r="G974" s="26">
        <v>100</v>
      </c>
      <c r="H974" s="1" t="s">
        <v>1454</v>
      </c>
      <c r="I974" s="22" t="s">
        <v>48</v>
      </c>
      <c r="J974" s="22" t="s">
        <v>48</v>
      </c>
      <c r="K974" s="22" t="s">
        <v>48</v>
      </c>
      <c r="L974" s="22" t="s">
        <v>48</v>
      </c>
      <c r="M974" s="22" t="s">
        <v>48</v>
      </c>
      <c r="N974" s="22" t="s">
        <v>48</v>
      </c>
      <c r="O974" s="22" t="s">
        <v>48</v>
      </c>
      <c r="P974" s="22" t="s">
        <v>48</v>
      </c>
      <c r="Q974" s="22" t="s">
        <v>48</v>
      </c>
      <c r="R974" s="22" t="s">
        <v>48</v>
      </c>
      <c r="S974" s="78" t="s">
        <v>48</v>
      </c>
      <c r="T974" s="78" t="s">
        <v>48</v>
      </c>
      <c r="U974" s="78" t="s">
        <v>48</v>
      </c>
      <c r="V974" s="78" t="s">
        <v>48</v>
      </c>
      <c r="W974" s="78" t="s">
        <v>48</v>
      </c>
      <c r="X974" s="78" t="s">
        <v>48</v>
      </c>
      <c r="Y974" s="78" t="s">
        <v>48</v>
      </c>
      <c r="Z974" s="78" t="s">
        <v>48</v>
      </c>
      <c r="AA974" s="78" t="s">
        <v>48</v>
      </c>
      <c r="AB974" s="79" t="s">
        <v>48</v>
      </c>
      <c r="AC974" s="78" t="s">
        <v>48</v>
      </c>
      <c r="AD974" s="9" t="s">
        <v>48</v>
      </c>
      <c r="AE974" s="22" t="s">
        <v>48</v>
      </c>
      <c r="AF974" s="22" t="s">
        <v>48</v>
      </c>
      <c r="AG974" s="22" t="s">
        <v>48</v>
      </c>
      <c r="AH974" s="22" t="s">
        <v>48</v>
      </c>
      <c r="AI974" s="80" t="s">
        <v>48</v>
      </c>
      <c r="AJ974" s="22" t="s">
        <v>41</v>
      </c>
      <c r="AK974" s="22" t="s">
        <v>41</v>
      </c>
      <c r="AL974" s="19">
        <v>25</v>
      </c>
      <c r="AM974" s="20">
        <v>44846</v>
      </c>
    </row>
    <row r="975" spans="1:39" ht="15.65" customHeight="1">
      <c r="A975" s="21">
        <v>26861</v>
      </c>
      <c r="B975" s="21" t="s">
        <v>1455</v>
      </c>
      <c r="C975" s="85" t="s">
        <v>76</v>
      </c>
      <c r="D975" s="81" t="s">
        <v>896</v>
      </c>
      <c r="E975" s="81" t="s">
        <v>61</v>
      </c>
      <c r="F975" s="24">
        <v>0</v>
      </c>
      <c r="G975" s="26">
        <v>100</v>
      </c>
      <c r="H975" s="1" t="s">
        <v>1452</v>
      </c>
      <c r="I975" s="22" t="s">
        <v>48</v>
      </c>
      <c r="J975" s="22" t="s">
        <v>48</v>
      </c>
      <c r="K975" s="22" t="s">
        <v>48</v>
      </c>
      <c r="L975" s="22" t="s">
        <v>48</v>
      </c>
      <c r="M975" s="22" t="s">
        <v>48</v>
      </c>
      <c r="N975" s="22" t="s">
        <v>48</v>
      </c>
      <c r="O975" s="22" t="s">
        <v>48</v>
      </c>
      <c r="P975" s="22" t="s">
        <v>48</v>
      </c>
      <c r="Q975" s="22" t="s">
        <v>48</v>
      </c>
      <c r="R975" s="22" t="s">
        <v>48</v>
      </c>
      <c r="S975" s="78" t="s">
        <v>48</v>
      </c>
      <c r="T975" s="78" t="s">
        <v>48</v>
      </c>
      <c r="U975" s="78" t="s">
        <v>48</v>
      </c>
      <c r="V975" s="78" t="s">
        <v>48</v>
      </c>
      <c r="W975" s="78" t="s">
        <v>48</v>
      </c>
      <c r="X975" s="78" t="s">
        <v>48</v>
      </c>
      <c r="Y975" s="78" t="s">
        <v>48</v>
      </c>
      <c r="Z975" s="78" t="s">
        <v>48</v>
      </c>
      <c r="AA975" s="78" t="s">
        <v>48</v>
      </c>
      <c r="AB975" s="79" t="s">
        <v>48</v>
      </c>
      <c r="AC975" s="78" t="s">
        <v>48</v>
      </c>
      <c r="AD975" s="9" t="s">
        <v>48</v>
      </c>
      <c r="AE975" s="22" t="s">
        <v>48</v>
      </c>
      <c r="AF975" s="22" t="s">
        <v>48</v>
      </c>
      <c r="AG975" s="22" t="s">
        <v>48</v>
      </c>
      <c r="AH975" s="22" t="s">
        <v>48</v>
      </c>
      <c r="AI975" s="80" t="s">
        <v>48</v>
      </c>
      <c r="AJ975" s="22" t="s">
        <v>41</v>
      </c>
      <c r="AK975" s="22" t="s">
        <v>41</v>
      </c>
      <c r="AL975" s="19">
        <v>25</v>
      </c>
      <c r="AM975" s="20">
        <v>44846</v>
      </c>
    </row>
    <row r="976" spans="1:39" ht="15.65" customHeight="1">
      <c r="A976" s="21">
        <v>26862</v>
      </c>
      <c r="B976" s="21" t="s">
        <v>1456</v>
      </c>
      <c r="C976" s="85" t="s">
        <v>76</v>
      </c>
      <c r="D976" s="81" t="s">
        <v>896</v>
      </c>
      <c r="E976" s="81" t="s">
        <v>61</v>
      </c>
      <c r="F976" s="24">
        <v>0</v>
      </c>
      <c r="G976" s="26">
        <v>100</v>
      </c>
      <c r="H976" s="1" t="s">
        <v>1457</v>
      </c>
      <c r="I976" s="22" t="s">
        <v>48</v>
      </c>
      <c r="J976" s="22" t="s">
        <v>48</v>
      </c>
      <c r="K976" s="22" t="s">
        <v>48</v>
      </c>
      <c r="L976" s="22" t="s">
        <v>48</v>
      </c>
      <c r="M976" s="22" t="s">
        <v>48</v>
      </c>
      <c r="N976" s="22" t="s">
        <v>48</v>
      </c>
      <c r="O976" s="22" t="s">
        <v>48</v>
      </c>
      <c r="P976" s="22" t="s">
        <v>48</v>
      </c>
      <c r="Q976" s="22" t="s">
        <v>48</v>
      </c>
      <c r="R976" s="22" t="s">
        <v>48</v>
      </c>
      <c r="S976" s="78" t="s">
        <v>48</v>
      </c>
      <c r="T976" s="78" t="s">
        <v>48</v>
      </c>
      <c r="U976" s="78" t="s">
        <v>48</v>
      </c>
      <c r="V976" s="78" t="s">
        <v>48</v>
      </c>
      <c r="W976" s="78" t="s">
        <v>48</v>
      </c>
      <c r="X976" s="78" t="s">
        <v>48</v>
      </c>
      <c r="Y976" s="78" t="s">
        <v>48</v>
      </c>
      <c r="Z976" s="78" t="s">
        <v>48</v>
      </c>
      <c r="AA976" s="78" t="s">
        <v>48</v>
      </c>
      <c r="AB976" s="79" t="s">
        <v>48</v>
      </c>
      <c r="AC976" s="78" t="s">
        <v>48</v>
      </c>
      <c r="AD976" s="9" t="s">
        <v>48</v>
      </c>
      <c r="AE976" s="22" t="s">
        <v>48</v>
      </c>
      <c r="AF976" s="22" t="s">
        <v>48</v>
      </c>
      <c r="AG976" s="22" t="s">
        <v>48</v>
      </c>
      <c r="AH976" s="22" t="s">
        <v>48</v>
      </c>
      <c r="AI976" s="80" t="s">
        <v>48</v>
      </c>
      <c r="AJ976" s="22" t="s">
        <v>41</v>
      </c>
      <c r="AK976" s="22" t="s">
        <v>41</v>
      </c>
      <c r="AL976" s="19">
        <v>25</v>
      </c>
      <c r="AM976" s="20">
        <v>44846</v>
      </c>
    </row>
    <row r="977" spans="1:39" ht="15.65" customHeight="1">
      <c r="A977" s="21">
        <v>26869</v>
      </c>
      <c r="B977" s="21" t="s">
        <v>1458</v>
      </c>
      <c r="C977" s="85" t="s">
        <v>76</v>
      </c>
      <c r="D977" s="81" t="s">
        <v>896</v>
      </c>
      <c r="E977" s="81" t="s">
        <v>61</v>
      </c>
      <c r="F977" s="24">
        <v>0</v>
      </c>
      <c r="G977" s="26">
        <v>100</v>
      </c>
      <c r="H977" s="1" t="s">
        <v>1457</v>
      </c>
      <c r="I977" s="22" t="s">
        <v>48</v>
      </c>
      <c r="J977" s="22" t="s">
        <v>48</v>
      </c>
      <c r="K977" s="22" t="s">
        <v>48</v>
      </c>
      <c r="L977" s="22" t="s">
        <v>48</v>
      </c>
      <c r="M977" s="22" t="s">
        <v>48</v>
      </c>
      <c r="N977" s="22" t="s">
        <v>48</v>
      </c>
      <c r="O977" s="22" t="s">
        <v>48</v>
      </c>
      <c r="P977" s="22" t="s">
        <v>48</v>
      </c>
      <c r="Q977" s="22" t="s">
        <v>48</v>
      </c>
      <c r="R977" s="22" t="s">
        <v>48</v>
      </c>
      <c r="S977" s="78" t="s">
        <v>48</v>
      </c>
      <c r="T977" s="78" t="s">
        <v>48</v>
      </c>
      <c r="U977" s="78" t="s">
        <v>48</v>
      </c>
      <c r="V977" s="78" t="s">
        <v>48</v>
      </c>
      <c r="W977" s="78" t="s">
        <v>48</v>
      </c>
      <c r="X977" s="78" t="s">
        <v>48</v>
      </c>
      <c r="Y977" s="78" t="s">
        <v>48</v>
      </c>
      <c r="Z977" s="78" t="s">
        <v>48</v>
      </c>
      <c r="AA977" s="78" t="s">
        <v>48</v>
      </c>
      <c r="AB977" s="79" t="s">
        <v>48</v>
      </c>
      <c r="AC977" s="78" t="s">
        <v>48</v>
      </c>
      <c r="AD977" s="9" t="s">
        <v>48</v>
      </c>
      <c r="AE977" s="22" t="s">
        <v>48</v>
      </c>
      <c r="AF977" s="22" t="s">
        <v>48</v>
      </c>
      <c r="AG977" s="22" t="s">
        <v>48</v>
      </c>
      <c r="AH977" s="22" t="s">
        <v>48</v>
      </c>
      <c r="AI977" s="80" t="s">
        <v>48</v>
      </c>
      <c r="AJ977" s="22" t="s">
        <v>41</v>
      </c>
      <c r="AK977" s="22" t="s">
        <v>41</v>
      </c>
      <c r="AL977" s="19">
        <v>25</v>
      </c>
      <c r="AM977" s="20">
        <v>44846</v>
      </c>
    </row>
    <row r="978" spans="1:39" ht="15.65" customHeight="1">
      <c r="A978" s="21">
        <v>26986</v>
      </c>
      <c r="B978" s="21" t="s">
        <v>1459</v>
      </c>
      <c r="C978" s="85" t="s">
        <v>1352</v>
      </c>
      <c r="D978" s="81" t="s">
        <v>44</v>
      </c>
      <c r="E978" s="81" t="s">
        <v>45</v>
      </c>
      <c r="F978" s="24">
        <v>38</v>
      </c>
      <c r="G978" s="26" t="s">
        <v>1251</v>
      </c>
      <c r="H978" s="1"/>
      <c r="I978" s="22" t="s">
        <v>48</v>
      </c>
      <c r="J978" s="22" t="s">
        <v>48</v>
      </c>
      <c r="K978" s="22" t="s">
        <v>48</v>
      </c>
      <c r="L978" s="22" t="s">
        <v>48</v>
      </c>
      <c r="M978" s="22" t="s">
        <v>48</v>
      </c>
      <c r="N978" s="22" t="s">
        <v>48</v>
      </c>
      <c r="O978" s="22" t="s">
        <v>48</v>
      </c>
      <c r="P978" s="22" t="s">
        <v>48</v>
      </c>
      <c r="Q978" s="22" t="s">
        <v>48</v>
      </c>
      <c r="R978" s="22" t="s">
        <v>48</v>
      </c>
      <c r="S978" s="78" t="s">
        <v>48</v>
      </c>
      <c r="T978" s="78" t="s">
        <v>48</v>
      </c>
      <c r="U978" s="78" t="s">
        <v>48</v>
      </c>
      <c r="V978" s="78" t="s">
        <v>48</v>
      </c>
      <c r="W978" s="78" t="s">
        <v>48</v>
      </c>
      <c r="X978" s="78" t="s">
        <v>48</v>
      </c>
      <c r="Y978" s="78" t="s">
        <v>48</v>
      </c>
      <c r="Z978" s="78" t="s">
        <v>48</v>
      </c>
      <c r="AA978" s="78" t="s">
        <v>48</v>
      </c>
      <c r="AB978" s="79" t="s">
        <v>48</v>
      </c>
      <c r="AC978" s="78" t="s">
        <v>48</v>
      </c>
      <c r="AD978" s="9" t="s">
        <v>48</v>
      </c>
      <c r="AE978" s="22" t="s">
        <v>48</v>
      </c>
      <c r="AF978" s="22" t="s">
        <v>48</v>
      </c>
      <c r="AG978" s="22" t="s">
        <v>48</v>
      </c>
      <c r="AH978" s="22" t="s">
        <v>48</v>
      </c>
      <c r="AI978" s="80" t="s">
        <v>48</v>
      </c>
      <c r="AJ978" s="22" t="s">
        <v>41</v>
      </c>
      <c r="AK978" s="22" t="s">
        <v>48</v>
      </c>
      <c r="AL978" s="19">
        <v>25</v>
      </c>
      <c r="AM978" s="20">
        <v>44846</v>
      </c>
    </row>
    <row r="979" spans="1:39" ht="15.65" customHeight="1">
      <c r="A979" s="21">
        <v>26985</v>
      </c>
      <c r="B979" s="21" t="s">
        <v>1460</v>
      </c>
      <c r="C979" s="85" t="s">
        <v>1352</v>
      </c>
      <c r="D979" s="81" t="s">
        <v>44</v>
      </c>
      <c r="E979" s="81" t="s">
        <v>45</v>
      </c>
      <c r="F979" s="24">
        <v>18</v>
      </c>
      <c r="G979" s="26" t="s">
        <v>1251</v>
      </c>
      <c r="H979" s="1"/>
      <c r="I979" s="22" t="s">
        <v>48</v>
      </c>
      <c r="J979" s="22" t="s">
        <v>48</v>
      </c>
      <c r="K979" s="22" t="s">
        <v>48</v>
      </c>
      <c r="L979" s="22" t="s">
        <v>48</v>
      </c>
      <c r="M979" s="22" t="s">
        <v>48</v>
      </c>
      <c r="N979" s="22" t="s">
        <v>48</v>
      </c>
      <c r="O979" s="22" t="s">
        <v>48</v>
      </c>
      <c r="P979" s="22" t="s">
        <v>48</v>
      </c>
      <c r="Q979" s="22" t="s">
        <v>48</v>
      </c>
      <c r="R979" s="22" t="s">
        <v>48</v>
      </c>
      <c r="S979" s="78" t="s">
        <v>48</v>
      </c>
      <c r="T979" s="78" t="s">
        <v>48</v>
      </c>
      <c r="U979" s="78" t="s">
        <v>48</v>
      </c>
      <c r="V979" s="78" t="s">
        <v>48</v>
      </c>
      <c r="W979" s="78" t="s">
        <v>48</v>
      </c>
      <c r="X979" s="78" t="s">
        <v>48</v>
      </c>
      <c r="Y979" s="78" t="s">
        <v>48</v>
      </c>
      <c r="Z979" s="78" t="s">
        <v>48</v>
      </c>
      <c r="AA979" s="78" t="s">
        <v>48</v>
      </c>
      <c r="AB979" s="79" t="s">
        <v>48</v>
      </c>
      <c r="AC979" s="78" t="s">
        <v>48</v>
      </c>
      <c r="AD979" s="9" t="s">
        <v>48</v>
      </c>
      <c r="AE979" s="22" t="s">
        <v>48</v>
      </c>
      <c r="AF979" s="22" t="s">
        <v>48</v>
      </c>
      <c r="AG979" s="22" t="s">
        <v>48</v>
      </c>
      <c r="AH979" s="22" t="s">
        <v>48</v>
      </c>
      <c r="AI979" s="80" t="s">
        <v>48</v>
      </c>
      <c r="AJ979" s="22" t="s">
        <v>41</v>
      </c>
      <c r="AK979" s="22" t="s">
        <v>41</v>
      </c>
      <c r="AL979" s="19">
        <v>25</v>
      </c>
      <c r="AM979" s="20">
        <v>44846</v>
      </c>
    </row>
    <row r="980" spans="1:39" ht="15.65" customHeight="1">
      <c r="A980" s="21">
        <v>27061</v>
      </c>
      <c r="B980" s="21" t="s">
        <v>1461</v>
      </c>
      <c r="C980" s="85" t="s">
        <v>1462</v>
      </c>
      <c r="D980" s="81" t="s">
        <v>44</v>
      </c>
      <c r="E980" s="81" t="s">
        <v>45</v>
      </c>
      <c r="F980" s="24">
        <v>0</v>
      </c>
      <c r="G980" s="26" t="s">
        <v>1463</v>
      </c>
      <c r="H980" s="1"/>
      <c r="I980" s="22" t="s">
        <v>48</v>
      </c>
      <c r="J980" s="22" t="s">
        <v>48</v>
      </c>
      <c r="K980" s="22" t="s">
        <v>48</v>
      </c>
      <c r="L980" s="22" t="s">
        <v>48</v>
      </c>
      <c r="M980" s="22" t="s">
        <v>48</v>
      </c>
      <c r="N980" s="22" t="s">
        <v>48</v>
      </c>
      <c r="O980" s="22" t="s">
        <v>48</v>
      </c>
      <c r="P980" s="22" t="s">
        <v>48</v>
      </c>
      <c r="Q980" s="22" t="s">
        <v>48</v>
      </c>
      <c r="R980" s="22" t="s">
        <v>48</v>
      </c>
      <c r="S980" s="78" t="s">
        <v>48</v>
      </c>
      <c r="T980" s="78" t="s">
        <v>48</v>
      </c>
      <c r="U980" s="78" t="s">
        <v>48</v>
      </c>
      <c r="V980" s="78" t="s">
        <v>48</v>
      </c>
      <c r="W980" s="78" t="s">
        <v>48</v>
      </c>
      <c r="X980" s="78" t="s">
        <v>48</v>
      </c>
      <c r="Y980" s="78" t="s">
        <v>48</v>
      </c>
      <c r="Z980" s="78" t="s">
        <v>48</v>
      </c>
      <c r="AA980" s="78" t="s">
        <v>48</v>
      </c>
      <c r="AB980" s="79" t="s">
        <v>48</v>
      </c>
      <c r="AC980" s="78" t="s">
        <v>48</v>
      </c>
      <c r="AD980" s="9" t="s">
        <v>48</v>
      </c>
      <c r="AE980" s="22" t="s">
        <v>48</v>
      </c>
      <c r="AF980" s="22" t="s">
        <v>48</v>
      </c>
      <c r="AG980" s="22" t="s">
        <v>48</v>
      </c>
      <c r="AH980" s="22" t="s">
        <v>48</v>
      </c>
      <c r="AI980" s="80" t="s">
        <v>48</v>
      </c>
      <c r="AJ980" s="22"/>
      <c r="AK980" s="22"/>
      <c r="AL980" s="19">
        <v>30</v>
      </c>
      <c r="AM980" s="20">
        <v>44824</v>
      </c>
    </row>
    <row r="981" spans="1:39" ht="15.65" customHeight="1">
      <c r="A981" s="21">
        <v>27062</v>
      </c>
      <c r="B981" s="21" t="s">
        <v>1464</v>
      </c>
      <c r="C981" s="85" t="s">
        <v>1462</v>
      </c>
      <c r="D981" s="81" t="s">
        <v>44</v>
      </c>
      <c r="E981" s="81" t="s">
        <v>45</v>
      </c>
      <c r="F981" s="24">
        <v>0</v>
      </c>
      <c r="G981" s="26" t="s">
        <v>1463</v>
      </c>
      <c r="H981" s="1"/>
      <c r="I981" s="22" t="s">
        <v>48</v>
      </c>
      <c r="J981" s="22" t="s">
        <v>48</v>
      </c>
      <c r="K981" s="22" t="s">
        <v>48</v>
      </c>
      <c r="L981" s="22" t="s">
        <v>48</v>
      </c>
      <c r="M981" s="22" t="s">
        <v>48</v>
      </c>
      <c r="N981" s="22" t="s">
        <v>48</v>
      </c>
      <c r="O981" s="22" t="s">
        <v>48</v>
      </c>
      <c r="P981" s="22" t="s">
        <v>48</v>
      </c>
      <c r="Q981" s="22" t="s">
        <v>48</v>
      </c>
      <c r="R981" s="22" t="s">
        <v>48</v>
      </c>
      <c r="S981" s="78" t="s">
        <v>48</v>
      </c>
      <c r="T981" s="78" t="s">
        <v>48</v>
      </c>
      <c r="U981" s="78" t="s">
        <v>48</v>
      </c>
      <c r="V981" s="78" t="s">
        <v>48</v>
      </c>
      <c r="W981" s="78" t="s">
        <v>48</v>
      </c>
      <c r="X981" s="78" t="s">
        <v>48</v>
      </c>
      <c r="Y981" s="78" t="s">
        <v>48</v>
      </c>
      <c r="Z981" s="78" t="s">
        <v>48</v>
      </c>
      <c r="AA981" s="78" t="s">
        <v>48</v>
      </c>
      <c r="AB981" s="79" t="s">
        <v>48</v>
      </c>
      <c r="AC981" s="78" t="s">
        <v>48</v>
      </c>
      <c r="AD981" s="9" t="s">
        <v>48</v>
      </c>
      <c r="AE981" s="22" t="s">
        <v>48</v>
      </c>
      <c r="AF981" s="22" t="s">
        <v>48</v>
      </c>
      <c r="AG981" s="22" t="s">
        <v>48</v>
      </c>
      <c r="AH981" s="22" t="s">
        <v>48</v>
      </c>
      <c r="AI981" s="80" t="s">
        <v>48</v>
      </c>
      <c r="AJ981" s="22"/>
      <c r="AK981" s="22"/>
      <c r="AL981" s="19">
        <v>25</v>
      </c>
      <c r="AM981" s="20">
        <v>44846</v>
      </c>
    </row>
    <row r="982" spans="1:39" ht="15.65" customHeight="1">
      <c r="A982" s="21">
        <v>27063</v>
      </c>
      <c r="B982" s="21" t="s">
        <v>1465</v>
      </c>
      <c r="C982" s="85" t="s">
        <v>1462</v>
      </c>
      <c r="D982" s="81" t="s">
        <v>44</v>
      </c>
      <c r="E982" s="81" t="s">
        <v>45</v>
      </c>
      <c r="F982" s="24">
        <v>40</v>
      </c>
      <c r="G982" s="26" t="s">
        <v>1251</v>
      </c>
      <c r="H982" s="1"/>
      <c r="I982" s="22" t="s">
        <v>48</v>
      </c>
      <c r="J982" s="22" t="s">
        <v>48</v>
      </c>
      <c r="K982" s="22" t="s">
        <v>48</v>
      </c>
      <c r="L982" s="22" t="s">
        <v>48</v>
      </c>
      <c r="M982" s="22" t="s">
        <v>48</v>
      </c>
      <c r="N982" s="22" t="s">
        <v>48</v>
      </c>
      <c r="O982" s="22" t="s">
        <v>48</v>
      </c>
      <c r="P982" s="22" t="s">
        <v>48</v>
      </c>
      <c r="Q982" s="22" t="s">
        <v>48</v>
      </c>
      <c r="R982" s="22" t="s">
        <v>48</v>
      </c>
      <c r="S982" s="78" t="s">
        <v>48</v>
      </c>
      <c r="T982" s="78" t="s">
        <v>48</v>
      </c>
      <c r="U982" s="78" t="s">
        <v>48</v>
      </c>
      <c r="V982" s="78" t="s">
        <v>48</v>
      </c>
      <c r="W982" s="78" t="s">
        <v>48</v>
      </c>
      <c r="X982" s="78" t="s">
        <v>48</v>
      </c>
      <c r="Y982" s="78" t="s">
        <v>48</v>
      </c>
      <c r="Z982" s="78" t="s">
        <v>48</v>
      </c>
      <c r="AA982" s="78" t="s">
        <v>48</v>
      </c>
      <c r="AB982" s="79" t="s">
        <v>48</v>
      </c>
      <c r="AC982" s="78" t="s">
        <v>48</v>
      </c>
      <c r="AD982" s="9" t="s">
        <v>48</v>
      </c>
      <c r="AE982" s="22" t="s">
        <v>48</v>
      </c>
      <c r="AF982" s="22" t="s">
        <v>48</v>
      </c>
      <c r="AG982" s="22" t="s">
        <v>48</v>
      </c>
      <c r="AH982" s="22" t="s">
        <v>48</v>
      </c>
      <c r="AI982" s="80" t="s">
        <v>48</v>
      </c>
      <c r="AJ982" s="22"/>
      <c r="AK982" s="22"/>
      <c r="AL982" s="19">
        <v>25</v>
      </c>
      <c r="AM982" s="20">
        <v>44846</v>
      </c>
    </row>
    <row r="983" spans="1:39" ht="15.65" customHeight="1">
      <c r="A983" s="21">
        <v>27064</v>
      </c>
      <c r="B983" s="21" t="s">
        <v>1466</v>
      </c>
      <c r="C983" s="85" t="s">
        <v>1462</v>
      </c>
      <c r="D983" s="81" t="s">
        <v>44</v>
      </c>
      <c r="E983" s="81" t="s">
        <v>45</v>
      </c>
      <c r="F983" s="24">
        <v>30</v>
      </c>
      <c r="G983" s="26" t="s">
        <v>1251</v>
      </c>
      <c r="H983" s="1"/>
      <c r="I983" s="22" t="s">
        <v>48</v>
      </c>
      <c r="J983" s="22" t="s">
        <v>48</v>
      </c>
      <c r="K983" s="22" t="s">
        <v>48</v>
      </c>
      <c r="L983" s="22" t="s">
        <v>48</v>
      </c>
      <c r="M983" s="22" t="s">
        <v>48</v>
      </c>
      <c r="N983" s="22" t="s">
        <v>48</v>
      </c>
      <c r="O983" s="22" t="s">
        <v>48</v>
      </c>
      <c r="P983" s="22" t="s">
        <v>48</v>
      </c>
      <c r="Q983" s="22" t="s">
        <v>48</v>
      </c>
      <c r="R983" s="22" t="s">
        <v>48</v>
      </c>
      <c r="S983" s="78" t="s">
        <v>48</v>
      </c>
      <c r="T983" s="78" t="s">
        <v>48</v>
      </c>
      <c r="U983" s="78" t="s">
        <v>48</v>
      </c>
      <c r="V983" s="78" t="s">
        <v>48</v>
      </c>
      <c r="W983" s="78" t="s">
        <v>48</v>
      </c>
      <c r="X983" s="78" t="s">
        <v>48</v>
      </c>
      <c r="Y983" s="78" t="s">
        <v>48</v>
      </c>
      <c r="Z983" s="78" t="s">
        <v>48</v>
      </c>
      <c r="AA983" s="78" t="s">
        <v>48</v>
      </c>
      <c r="AB983" s="79" t="s">
        <v>48</v>
      </c>
      <c r="AC983" s="78" t="s">
        <v>48</v>
      </c>
      <c r="AD983" s="9" t="s">
        <v>48</v>
      </c>
      <c r="AE983" s="22" t="s">
        <v>48</v>
      </c>
      <c r="AF983" s="22" t="s">
        <v>48</v>
      </c>
      <c r="AG983" s="22" t="s">
        <v>48</v>
      </c>
      <c r="AH983" s="22" t="s">
        <v>48</v>
      </c>
      <c r="AI983" s="80" t="s">
        <v>48</v>
      </c>
      <c r="AJ983" s="22"/>
      <c r="AK983" s="22"/>
      <c r="AL983" s="19">
        <v>24</v>
      </c>
      <c r="AM983" s="20">
        <v>44589</v>
      </c>
    </row>
    <row r="984" spans="1:39" ht="15.65" customHeight="1">
      <c r="A984" s="21">
        <v>27065</v>
      </c>
      <c r="B984" s="21" t="s">
        <v>1467</v>
      </c>
      <c r="C984" s="85" t="s">
        <v>1462</v>
      </c>
      <c r="D984" s="81" t="s">
        <v>44</v>
      </c>
      <c r="E984" s="81" t="s">
        <v>45</v>
      </c>
      <c r="F984" s="24">
        <v>40</v>
      </c>
      <c r="G984" s="26" t="s">
        <v>1251</v>
      </c>
      <c r="H984" s="1"/>
      <c r="I984" s="22" t="s">
        <v>48</v>
      </c>
      <c r="J984" s="22" t="s">
        <v>48</v>
      </c>
      <c r="K984" s="22" t="s">
        <v>48</v>
      </c>
      <c r="L984" s="22" t="s">
        <v>48</v>
      </c>
      <c r="M984" s="22" t="s">
        <v>48</v>
      </c>
      <c r="N984" s="22" t="s">
        <v>48</v>
      </c>
      <c r="O984" s="22" t="s">
        <v>48</v>
      </c>
      <c r="P984" s="22" t="s">
        <v>48</v>
      </c>
      <c r="Q984" s="22" t="s">
        <v>48</v>
      </c>
      <c r="R984" s="22" t="s">
        <v>48</v>
      </c>
      <c r="S984" s="78" t="s">
        <v>48</v>
      </c>
      <c r="T984" s="78" t="s">
        <v>48</v>
      </c>
      <c r="U984" s="78" t="s">
        <v>48</v>
      </c>
      <c r="V984" s="78" t="s">
        <v>48</v>
      </c>
      <c r="W984" s="78" t="s">
        <v>48</v>
      </c>
      <c r="X984" s="78" t="s">
        <v>48</v>
      </c>
      <c r="Y984" s="78" t="s">
        <v>48</v>
      </c>
      <c r="Z984" s="78" t="s">
        <v>48</v>
      </c>
      <c r="AA984" s="78" t="s">
        <v>48</v>
      </c>
      <c r="AB984" s="79" t="s">
        <v>48</v>
      </c>
      <c r="AC984" s="78" t="s">
        <v>48</v>
      </c>
      <c r="AD984" s="9" t="s">
        <v>48</v>
      </c>
      <c r="AE984" s="22" t="s">
        <v>48</v>
      </c>
      <c r="AF984" s="22" t="s">
        <v>48</v>
      </c>
      <c r="AG984" s="22" t="s">
        <v>48</v>
      </c>
      <c r="AH984" s="22" t="s">
        <v>48</v>
      </c>
      <c r="AI984" s="80" t="s">
        <v>48</v>
      </c>
      <c r="AJ984" s="22"/>
      <c r="AK984" s="22"/>
      <c r="AL984" s="19">
        <v>25</v>
      </c>
      <c r="AM984" s="20">
        <v>44846</v>
      </c>
    </row>
    <row r="985" spans="1:39" ht="15.65" customHeight="1">
      <c r="A985" s="21">
        <v>27066</v>
      </c>
      <c r="B985" s="21" t="s">
        <v>1468</v>
      </c>
      <c r="C985" s="85" t="s">
        <v>1462</v>
      </c>
      <c r="D985" s="81" t="s">
        <v>44</v>
      </c>
      <c r="E985" s="81" t="s">
        <v>45</v>
      </c>
      <c r="F985" s="24">
        <v>40</v>
      </c>
      <c r="G985" s="26" t="s">
        <v>1251</v>
      </c>
      <c r="H985" s="1"/>
      <c r="I985" s="22" t="s">
        <v>48</v>
      </c>
      <c r="J985" s="22" t="s">
        <v>48</v>
      </c>
      <c r="K985" s="22" t="s">
        <v>48</v>
      </c>
      <c r="L985" s="22" t="s">
        <v>48</v>
      </c>
      <c r="M985" s="22" t="s">
        <v>48</v>
      </c>
      <c r="N985" s="22" t="s">
        <v>48</v>
      </c>
      <c r="O985" s="22" t="s">
        <v>48</v>
      </c>
      <c r="P985" s="22" t="s">
        <v>48</v>
      </c>
      <c r="Q985" s="22" t="s">
        <v>48</v>
      </c>
      <c r="R985" s="22" t="s">
        <v>48</v>
      </c>
      <c r="S985" s="78" t="s">
        <v>48</v>
      </c>
      <c r="T985" s="78" t="s">
        <v>48</v>
      </c>
      <c r="U985" s="78" t="s">
        <v>48</v>
      </c>
      <c r="V985" s="78" t="s">
        <v>48</v>
      </c>
      <c r="W985" s="78" t="s">
        <v>48</v>
      </c>
      <c r="X985" s="78" t="s">
        <v>48</v>
      </c>
      <c r="Y985" s="78" t="s">
        <v>48</v>
      </c>
      <c r="Z985" s="78" t="s">
        <v>48</v>
      </c>
      <c r="AA985" s="78" t="s">
        <v>48</v>
      </c>
      <c r="AB985" s="79" t="s">
        <v>48</v>
      </c>
      <c r="AC985" s="78" t="s">
        <v>48</v>
      </c>
      <c r="AD985" s="9" t="s">
        <v>48</v>
      </c>
      <c r="AE985" s="22" t="s">
        <v>48</v>
      </c>
      <c r="AF985" s="22" t="s">
        <v>48</v>
      </c>
      <c r="AG985" s="22" t="s">
        <v>48</v>
      </c>
      <c r="AH985" s="22" t="s">
        <v>48</v>
      </c>
      <c r="AI985" s="80" t="s">
        <v>48</v>
      </c>
      <c r="AJ985" s="22"/>
      <c r="AK985" s="22"/>
      <c r="AL985" s="19">
        <v>25</v>
      </c>
      <c r="AM985" s="20">
        <v>44846</v>
      </c>
    </row>
    <row r="986" spans="1:39" ht="15.65" customHeight="1">
      <c r="A986" s="21">
        <v>27067</v>
      </c>
      <c r="B986" s="21" t="s">
        <v>1469</v>
      </c>
      <c r="C986" s="85" t="s">
        <v>1462</v>
      </c>
      <c r="D986" s="81" t="s">
        <v>44</v>
      </c>
      <c r="E986" s="81" t="s">
        <v>45</v>
      </c>
      <c r="F986" s="24">
        <v>40</v>
      </c>
      <c r="G986" s="26" t="s">
        <v>1251</v>
      </c>
      <c r="H986" s="1"/>
      <c r="I986" s="22" t="s">
        <v>48</v>
      </c>
      <c r="J986" s="22" t="s">
        <v>48</v>
      </c>
      <c r="K986" s="22" t="s">
        <v>48</v>
      </c>
      <c r="L986" s="22" t="s">
        <v>48</v>
      </c>
      <c r="M986" s="22" t="s">
        <v>48</v>
      </c>
      <c r="N986" s="22" t="s">
        <v>48</v>
      </c>
      <c r="O986" s="22" t="s">
        <v>48</v>
      </c>
      <c r="P986" s="22" t="s">
        <v>48</v>
      </c>
      <c r="Q986" s="22" t="s">
        <v>48</v>
      </c>
      <c r="R986" s="22" t="s">
        <v>48</v>
      </c>
      <c r="S986" s="78" t="s">
        <v>48</v>
      </c>
      <c r="T986" s="78" t="s">
        <v>48</v>
      </c>
      <c r="U986" s="78" t="s">
        <v>48</v>
      </c>
      <c r="V986" s="78" t="s">
        <v>48</v>
      </c>
      <c r="W986" s="78" t="s">
        <v>48</v>
      </c>
      <c r="X986" s="78" t="s">
        <v>48</v>
      </c>
      <c r="Y986" s="78" t="s">
        <v>48</v>
      </c>
      <c r="Z986" s="78" t="s">
        <v>48</v>
      </c>
      <c r="AA986" s="78" t="s">
        <v>48</v>
      </c>
      <c r="AB986" s="79" t="s">
        <v>48</v>
      </c>
      <c r="AC986" s="78" t="s">
        <v>48</v>
      </c>
      <c r="AD986" s="9" t="s">
        <v>48</v>
      </c>
      <c r="AE986" s="22" t="s">
        <v>48</v>
      </c>
      <c r="AF986" s="22" t="s">
        <v>48</v>
      </c>
      <c r="AG986" s="22" t="s">
        <v>48</v>
      </c>
      <c r="AH986" s="22" t="s">
        <v>48</v>
      </c>
      <c r="AI986" s="80" t="s">
        <v>48</v>
      </c>
      <c r="AJ986" s="22"/>
      <c r="AK986" s="22"/>
      <c r="AL986" s="19">
        <v>25</v>
      </c>
      <c r="AM986" s="20">
        <v>44846</v>
      </c>
    </row>
    <row r="987" spans="1:39" ht="15.65" customHeight="1">
      <c r="A987" s="21">
        <v>27121</v>
      </c>
      <c r="B987" s="21" t="s">
        <v>1470</v>
      </c>
      <c r="C987" s="85" t="s">
        <v>1471</v>
      </c>
      <c r="D987" s="81" t="s">
        <v>44</v>
      </c>
      <c r="E987" s="81" t="s">
        <v>45</v>
      </c>
      <c r="F987" s="24">
        <v>38</v>
      </c>
      <c r="G987" s="26" t="s">
        <v>1463</v>
      </c>
      <c r="H987" s="1"/>
      <c r="I987" s="22" t="s">
        <v>48</v>
      </c>
      <c r="J987" s="22" t="s">
        <v>48</v>
      </c>
      <c r="K987" s="22" t="s">
        <v>48</v>
      </c>
      <c r="L987" s="22" t="s">
        <v>48</v>
      </c>
      <c r="M987" s="22" t="s">
        <v>48</v>
      </c>
      <c r="N987" s="22" t="s">
        <v>48</v>
      </c>
      <c r="O987" s="22" t="s">
        <v>48</v>
      </c>
      <c r="P987" s="22" t="s">
        <v>48</v>
      </c>
      <c r="Q987" s="22" t="s">
        <v>48</v>
      </c>
      <c r="R987" s="22" t="s">
        <v>48</v>
      </c>
      <c r="S987" s="78" t="s">
        <v>48</v>
      </c>
      <c r="T987" s="78" t="s">
        <v>48</v>
      </c>
      <c r="U987" s="78" t="s">
        <v>48</v>
      </c>
      <c r="V987" s="78" t="s">
        <v>48</v>
      </c>
      <c r="W987" s="78" t="s">
        <v>48</v>
      </c>
      <c r="X987" s="78" t="s">
        <v>48</v>
      </c>
      <c r="Y987" s="78" t="s">
        <v>48</v>
      </c>
      <c r="Z987" s="78" t="s">
        <v>48</v>
      </c>
      <c r="AA987" s="78" t="s">
        <v>48</v>
      </c>
      <c r="AB987" s="79" t="s">
        <v>48</v>
      </c>
      <c r="AC987" s="78" t="s">
        <v>48</v>
      </c>
      <c r="AD987" s="9" t="s">
        <v>48</v>
      </c>
      <c r="AE987" s="22" t="s">
        <v>48</v>
      </c>
      <c r="AF987" s="22" t="s">
        <v>48</v>
      </c>
      <c r="AG987" s="22" t="s">
        <v>48</v>
      </c>
      <c r="AH987" s="22" t="s">
        <v>48</v>
      </c>
      <c r="AI987" s="80" t="s">
        <v>48</v>
      </c>
      <c r="AJ987" s="22" t="s">
        <v>41</v>
      </c>
      <c r="AK987" s="22" t="s">
        <v>41</v>
      </c>
      <c r="AL987" s="19">
        <v>25</v>
      </c>
      <c r="AM987" s="20">
        <v>44846</v>
      </c>
    </row>
    <row r="988" spans="1:39" ht="15.65" customHeight="1">
      <c r="A988" s="21">
        <v>27122</v>
      </c>
      <c r="B988" s="21" t="s">
        <v>1472</v>
      </c>
      <c r="C988" s="85" t="s">
        <v>1471</v>
      </c>
      <c r="D988" s="81" t="s">
        <v>44</v>
      </c>
      <c r="E988" s="81" t="s">
        <v>45</v>
      </c>
      <c r="F988" s="24">
        <v>20</v>
      </c>
      <c r="G988" s="26" t="s">
        <v>1463</v>
      </c>
      <c r="H988" s="1"/>
      <c r="I988" s="22" t="s">
        <v>48</v>
      </c>
      <c r="J988" s="22" t="s">
        <v>48</v>
      </c>
      <c r="K988" s="22" t="s">
        <v>48</v>
      </c>
      <c r="L988" s="22" t="s">
        <v>48</v>
      </c>
      <c r="M988" s="22" t="s">
        <v>48</v>
      </c>
      <c r="N988" s="22" t="s">
        <v>48</v>
      </c>
      <c r="O988" s="22" t="s">
        <v>48</v>
      </c>
      <c r="P988" s="22" t="s">
        <v>48</v>
      </c>
      <c r="Q988" s="22" t="s">
        <v>48</v>
      </c>
      <c r="R988" s="22" t="s">
        <v>48</v>
      </c>
      <c r="S988" s="78" t="s">
        <v>48</v>
      </c>
      <c r="T988" s="78" t="s">
        <v>48</v>
      </c>
      <c r="U988" s="78" t="s">
        <v>48</v>
      </c>
      <c r="V988" s="78" t="s">
        <v>48</v>
      </c>
      <c r="W988" s="78" t="s">
        <v>48</v>
      </c>
      <c r="X988" s="78" t="s">
        <v>48</v>
      </c>
      <c r="Y988" s="78" t="s">
        <v>48</v>
      </c>
      <c r="Z988" s="78" t="s">
        <v>48</v>
      </c>
      <c r="AA988" s="78" t="s">
        <v>48</v>
      </c>
      <c r="AB988" s="79" t="s">
        <v>48</v>
      </c>
      <c r="AC988" s="78" t="s">
        <v>48</v>
      </c>
      <c r="AD988" s="9" t="s">
        <v>48</v>
      </c>
      <c r="AE988" s="22" t="s">
        <v>48</v>
      </c>
      <c r="AF988" s="22" t="s">
        <v>48</v>
      </c>
      <c r="AG988" s="22" t="s">
        <v>48</v>
      </c>
      <c r="AH988" s="22" t="s">
        <v>48</v>
      </c>
      <c r="AI988" s="80" t="s">
        <v>48</v>
      </c>
      <c r="AJ988" s="22" t="s">
        <v>41</v>
      </c>
      <c r="AK988" s="22" t="s">
        <v>41</v>
      </c>
      <c r="AL988" s="19">
        <v>25</v>
      </c>
      <c r="AM988" s="20">
        <v>44846</v>
      </c>
    </row>
    <row r="989" spans="1:39" ht="15.65" customHeight="1">
      <c r="A989" s="21">
        <v>27118</v>
      </c>
      <c r="B989" s="21" t="s">
        <v>1473</v>
      </c>
      <c r="C989" s="85" t="s">
        <v>1471</v>
      </c>
      <c r="D989" s="81" t="s">
        <v>44</v>
      </c>
      <c r="E989" s="81" t="s">
        <v>45</v>
      </c>
      <c r="F989" s="24">
        <v>40</v>
      </c>
      <c r="G989" s="26" t="s">
        <v>1463</v>
      </c>
      <c r="H989" s="1"/>
      <c r="I989" s="22" t="s">
        <v>48</v>
      </c>
      <c r="J989" s="22" t="s">
        <v>48</v>
      </c>
      <c r="K989" s="22" t="s">
        <v>48</v>
      </c>
      <c r="L989" s="22" t="s">
        <v>48</v>
      </c>
      <c r="M989" s="22" t="s">
        <v>48</v>
      </c>
      <c r="N989" s="22" t="s">
        <v>48</v>
      </c>
      <c r="O989" s="22" t="s">
        <v>48</v>
      </c>
      <c r="P989" s="22" t="s">
        <v>48</v>
      </c>
      <c r="Q989" s="22" t="s">
        <v>48</v>
      </c>
      <c r="R989" s="22" t="s">
        <v>48</v>
      </c>
      <c r="S989" s="78" t="s">
        <v>48</v>
      </c>
      <c r="T989" s="78" t="s">
        <v>48</v>
      </c>
      <c r="U989" s="78" t="s">
        <v>48</v>
      </c>
      <c r="V989" s="78" t="s">
        <v>48</v>
      </c>
      <c r="W989" s="78" t="s">
        <v>48</v>
      </c>
      <c r="X989" s="78" t="s">
        <v>48</v>
      </c>
      <c r="Y989" s="78" t="s">
        <v>48</v>
      </c>
      <c r="Z989" s="78" t="s">
        <v>48</v>
      </c>
      <c r="AA989" s="78" t="s">
        <v>48</v>
      </c>
      <c r="AB989" s="79" t="s">
        <v>48</v>
      </c>
      <c r="AC989" s="78" t="s">
        <v>48</v>
      </c>
      <c r="AD989" s="9" t="s">
        <v>48</v>
      </c>
      <c r="AE989" s="22" t="s">
        <v>48</v>
      </c>
      <c r="AF989" s="22" t="s">
        <v>48</v>
      </c>
      <c r="AG989" s="22" t="s">
        <v>48</v>
      </c>
      <c r="AH989" s="22" t="s">
        <v>48</v>
      </c>
      <c r="AI989" s="80" t="s">
        <v>48</v>
      </c>
      <c r="AJ989" s="22" t="s">
        <v>41</v>
      </c>
      <c r="AK989" s="22" t="s">
        <v>41</v>
      </c>
      <c r="AL989" s="19">
        <v>25</v>
      </c>
      <c r="AM989" s="20">
        <v>44846</v>
      </c>
    </row>
    <row r="990" spans="1:39" ht="15.65" customHeight="1">
      <c r="A990" s="21">
        <v>27117</v>
      </c>
      <c r="B990" s="21" t="s">
        <v>1474</v>
      </c>
      <c r="C990" s="85" t="s">
        <v>1471</v>
      </c>
      <c r="D990" s="81" t="s">
        <v>44</v>
      </c>
      <c r="E990" s="81" t="s">
        <v>45</v>
      </c>
      <c r="F990" s="24">
        <v>40</v>
      </c>
      <c r="G990" s="26" t="s">
        <v>1463</v>
      </c>
      <c r="H990" s="1"/>
      <c r="I990" s="22" t="s">
        <v>48</v>
      </c>
      <c r="J990" s="22" t="s">
        <v>48</v>
      </c>
      <c r="K990" s="22" t="s">
        <v>48</v>
      </c>
      <c r="L990" s="22" t="s">
        <v>48</v>
      </c>
      <c r="M990" s="22" t="s">
        <v>48</v>
      </c>
      <c r="N990" s="22" t="s">
        <v>48</v>
      </c>
      <c r="O990" s="22" t="s">
        <v>48</v>
      </c>
      <c r="P990" s="22" t="s">
        <v>48</v>
      </c>
      <c r="Q990" s="22" t="s">
        <v>48</v>
      </c>
      <c r="R990" s="22" t="s">
        <v>48</v>
      </c>
      <c r="S990" s="78" t="s">
        <v>48</v>
      </c>
      <c r="T990" s="78" t="s">
        <v>48</v>
      </c>
      <c r="U990" s="78" t="s">
        <v>48</v>
      </c>
      <c r="V990" s="78" t="s">
        <v>48</v>
      </c>
      <c r="W990" s="78" t="s">
        <v>48</v>
      </c>
      <c r="X990" s="78" t="s">
        <v>48</v>
      </c>
      <c r="Y990" s="78" t="s">
        <v>48</v>
      </c>
      <c r="Z990" s="78" t="s">
        <v>48</v>
      </c>
      <c r="AA990" s="78" t="s">
        <v>48</v>
      </c>
      <c r="AB990" s="79" t="s">
        <v>48</v>
      </c>
      <c r="AC990" s="78" t="s">
        <v>48</v>
      </c>
      <c r="AD990" s="9" t="s">
        <v>48</v>
      </c>
      <c r="AE990" s="22" t="s">
        <v>48</v>
      </c>
      <c r="AF990" s="22" t="s">
        <v>48</v>
      </c>
      <c r="AG990" s="22" t="s">
        <v>48</v>
      </c>
      <c r="AH990" s="22" t="s">
        <v>48</v>
      </c>
      <c r="AI990" s="80" t="s">
        <v>48</v>
      </c>
      <c r="AJ990" s="22" t="s">
        <v>41</v>
      </c>
      <c r="AK990" s="22" t="s">
        <v>41</v>
      </c>
      <c r="AL990" s="19">
        <v>25</v>
      </c>
      <c r="AM990" s="20">
        <v>44846</v>
      </c>
    </row>
    <row r="991" spans="1:39" ht="15.65" customHeight="1">
      <c r="A991" s="21">
        <v>27116</v>
      </c>
      <c r="B991" s="21" t="s">
        <v>1475</v>
      </c>
      <c r="C991" s="85" t="s">
        <v>1471</v>
      </c>
      <c r="D991" s="81" t="s">
        <v>44</v>
      </c>
      <c r="E991" s="81" t="s">
        <v>45</v>
      </c>
      <c r="F991" s="24">
        <v>20</v>
      </c>
      <c r="G991" s="26">
        <v>500</v>
      </c>
      <c r="H991" s="1"/>
      <c r="I991" s="22" t="s">
        <v>48</v>
      </c>
      <c r="J991" s="22" t="s">
        <v>48</v>
      </c>
      <c r="K991" s="22" t="s">
        <v>48</v>
      </c>
      <c r="L991" s="22" t="s">
        <v>48</v>
      </c>
      <c r="M991" s="22" t="s">
        <v>48</v>
      </c>
      <c r="N991" s="22" t="s">
        <v>48</v>
      </c>
      <c r="O991" s="22" t="s">
        <v>48</v>
      </c>
      <c r="P991" s="22" t="s">
        <v>48</v>
      </c>
      <c r="Q991" s="22" t="s">
        <v>48</v>
      </c>
      <c r="R991" s="22" t="s">
        <v>48</v>
      </c>
      <c r="S991" s="78" t="s">
        <v>48</v>
      </c>
      <c r="T991" s="78" t="s">
        <v>48</v>
      </c>
      <c r="U991" s="78" t="s">
        <v>48</v>
      </c>
      <c r="V991" s="78" t="s">
        <v>48</v>
      </c>
      <c r="W991" s="78" t="s">
        <v>48</v>
      </c>
      <c r="X991" s="78" t="s">
        <v>48</v>
      </c>
      <c r="Y991" s="78" t="s">
        <v>48</v>
      </c>
      <c r="Z991" s="78" t="s">
        <v>48</v>
      </c>
      <c r="AA991" s="78" t="s">
        <v>48</v>
      </c>
      <c r="AB991" s="79" t="s">
        <v>48</v>
      </c>
      <c r="AC991" s="78" t="s">
        <v>48</v>
      </c>
      <c r="AD991" s="9" t="s">
        <v>48</v>
      </c>
      <c r="AE991" s="22" t="s">
        <v>48</v>
      </c>
      <c r="AF991" s="22" t="s">
        <v>48</v>
      </c>
      <c r="AG991" s="22" t="s">
        <v>48</v>
      </c>
      <c r="AH991" s="22" t="s">
        <v>48</v>
      </c>
      <c r="AI991" s="80" t="s">
        <v>48</v>
      </c>
      <c r="AJ991" s="22" t="s">
        <v>41</v>
      </c>
      <c r="AK991" s="22" t="s">
        <v>41</v>
      </c>
      <c r="AL991" s="19">
        <v>25</v>
      </c>
      <c r="AM991" s="20">
        <v>44846</v>
      </c>
    </row>
    <row r="992" spans="1:39" ht="15.65" customHeight="1">
      <c r="A992" s="21">
        <v>27115</v>
      </c>
      <c r="B992" s="21" t="s">
        <v>1476</v>
      </c>
      <c r="C992" s="85" t="s">
        <v>1471</v>
      </c>
      <c r="D992" s="81" t="s">
        <v>44</v>
      </c>
      <c r="E992" s="81" t="s">
        <v>45</v>
      </c>
      <c r="F992" s="24">
        <v>20</v>
      </c>
      <c r="G992" s="26">
        <v>500</v>
      </c>
      <c r="H992" s="1"/>
      <c r="I992" s="22" t="s">
        <v>48</v>
      </c>
      <c r="J992" s="22" t="s">
        <v>48</v>
      </c>
      <c r="K992" s="22" t="s">
        <v>48</v>
      </c>
      <c r="L992" s="22" t="s">
        <v>48</v>
      </c>
      <c r="M992" s="22" t="s">
        <v>48</v>
      </c>
      <c r="N992" s="22" t="s">
        <v>48</v>
      </c>
      <c r="O992" s="22" t="s">
        <v>48</v>
      </c>
      <c r="P992" s="22" t="s">
        <v>48</v>
      </c>
      <c r="Q992" s="22" t="s">
        <v>48</v>
      </c>
      <c r="R992" s="22" t="s">
        <v>48</v>
      </c>
      <c r="S992" s="78" t="s">
        <v>48</v>
      </c>
      <c r="T992" s="78" t="s">
        <v>48</v>
      </c>
      <c r="U992" s="78" t="s">
        <v>48</v>
      </c>
      <c r="V992" s="78" t="s">
        <v>48</v>
      </c>
      <c r="W992" s="78" t="s">
        <v>48</v>
      </c>
      <c r="X992" s="78" t="s">
        <v>48</v>
      </c>
      <c r="Y992" s="78" t="s">
        <v>48</v>
      </c>
      <c r="Z992" s="78" t="s">
        <v>48</v>
      </c>
      <c r="AA992" s="78" t="s">
        <v>48</v>
      </c>
      <c r="AB992" s="79" t="s">
        <v>48</v>
      </c>
      <c r="AC992" s="78" t="s">
        <v>48</v>
      </c>
      <c r="AD992" s="9" t="s">
        <v>48</v>
      </c>
      <c r="AE992" s="22" t="s">
        <v>48</v>
      </c>
      <c r="AF992" s="22" t="s">
        <v>48</v>
      </c>
      <c r="AG992" s="22" t="s">
        <v>48</v>
      </c>
      <c r="AH992" s="22" t="s">
        <v>48</v>
      </c>
      <c r="AI992" s="80" t="s">
        <v>48</v>
      </c>
      <c r="AJ992" s="22" t="s">
        <v>41</v>
      </c>
      <c r="AK992" s="22" t="s">
        <v>41</v>
      </c>
      <c r="AL992" s="19">
        <v>25</v>
      </c>
      <c r="AM992" s="20">
        <v>44846</v>
      </c>
    </row>
    <row r="993" spans="1:39" ht="15.65" customHeight="1">
      <c r="A993" s="21">
        <v>27113</v>
      </c>
      <c r="B993" s="21" t="s">
        <v>1477</v>
      </c>
      <c r="C993" s="85" t="s">
        <v>1360</v>
      </c>
      <c r="D993" s="81" t="s">
        <v>53</v>
      </c>
      <c r="E993" s="81" t="s">
        <v>45</v>
      </c>
      <c r="F993" s="24">
        <v>13</v>
      </c>
      <c r="G993" s="26">
        <v>750</v>
      </c>
      <c r="H993" s="1"/>
      <c r="I993" s="22" t="s">
        <v>48</v>
      </c>
      <c r="J993" s="22" t="s">
        <v>48</v>
      </c>
      <c r="K993" s="22" t="s">
        <v>48</v>
      </c>
      <c r="L993" s="22" t="s">
        <v>48</v>
      </c>
      <c r="M993" s="22" t="s">
        <v>48</v>
      </c>
      <c r="N993" s="22" t="s">
        <v>48</v>
      </c>
      <c r="O993" s="22" t="s">
        <v>48</v>
      </c>
      <c r="P993" s="22" t="s">
        <v>41</v>
      </c>
      <c r="Q993" s="22" t="s">
        <v>48</v>
      </c>
      <c r="R993" s="22" t="s">
        <v>48</v>
      </c>
      <c r="S993" s="78" t="s">
        <v>48</v>
      </c>
      <c r="T993" s="78" t="s">
        <v>48</v>
      </c>
      <c r="U993" s="78" t="s">
        <v>48</v>
      </c>
      <c r="V993" s="78" t="s">
        <v>48</v>
      </c>
      <c r="W993" s="78" t="s">
        <v>48</v>
      </c>
      <c r="X993" s="78" t="s">
        <v>48</v>
      </c>
      <c r="Y993" s="78" t="s">
        <v>48</v>
      </c>
      <c r="Z993" s="78" t="s">
        <v>48</v>
      </c>
      <c r="AA993" s="78" t="s">
        <v>48</v>
      </c>
      <c r="AB993" s="79" t="s">
        <v>48</v>
      </c>
      <c r="AC993" s="78" t="s">
        <v>48</v>
      </c>
      <c r="AD993" s="9" t="s">
        <v>48</v>
      </c>
      <c r="AE993" s="22" t="s">
        <v>48</v>
      </c>
      <c r="AF993" s="22" t="s">
        <v>48</v>
      </c>
      <c r="AG993" s="22" t="s">
        <v>41</v>
      </c>
      <c r="AH993" s="22" t="s">
        <v>48</v>
      </c>
      <c r="AI993" s="80" t="s">
        <v>48</v>
      </c>
      <c r="AJ993" s="22" t="s">
        <v>48</v>
      </c>
      <c r="AK993" s="22" t="s">
        <v>48</v>
      </c>
      <c r="AL993" s="19">
        <v>25</v>
      </c>
      <c r="AM993" s="20">
        <v>44846</v>
      </c>
    </row>
    <row r="994" spans="1:39" ht="15.65" customHeight="1">
      <c r="A994" s="21">
        <v>26895</v>
      </c>
      <c r="B994" s="21" t="s">
        <v>1478</v>
      </c>
      <c r="C994" s="85" t="s">
        <v>1479</v>
      </c>
      <c r="D994" s="81" t="s">
        <v>53</v>
      </c>
      <c r="E994" s="81" t="s">
        <v>45</v>
      </c>
      <c r="F994" s="24">
        <v>12.5</v>
      </c>
      <c r="G994" s="26">
        <v>750</v>
      </c>
      <c r="H994" s="1"/>
      <c r="I994" s="22" t="s">
        <v>48</v>
      </c>
      <c r="J994" s="22" t="s">
        <v>48</v>
      </c>
      <c r="K994" s="22" t="s">
        <v>48</v>
      </c>
      <c r="L994" s="22" t="s">
        <v>48</v>
      </c>
      <c r="M994" s="22" t="s">
        <v>48</v>
      </c>
      <c r="N994" s="22" t="s">
        <v>48</v>
      </c>
      <c r="O994" s="22" t="s">
        <v>48</v>
      </c>
      <c r="P994" s="22" t="s">
        <v>48</v>
      </c>
      <c r="Q994" s="22" t="s">
        <v>48</v>
      </c>
      <c r="R994" s="22" t="s">
        <v>48</v>
      </c>
      <c r="S994" s="78" t="s">
        <v>48</v>
      </c>
      <c r="T994" s="78" t="s">
        <v>48</v>
      </c>
      <c r="U994" s="78" t="s">
        <v>48</v>
      </c>
      <c r="V994" s="78" t="s">
        <v>48</v>
      </c>
      <c r="W994" s="78" t="s">
        <v>48</v>
      </c>
      <c r="X994" s="78" t="s">
        <v>48</v>
      </c>
      <c r="Y994" s="78" t="s">
        <v>48</v>
      </c>
      <c r="Z994" s="78" t="s">
        <v>48</v>
      </c>
      <c r="AA994" s="78" t="s">
        <v>48</v>
      </c>
      <c r="AB994" s="79" t="s">
        <v>48</v>
      </c>
      <c r="AC994" s="78" t="s">
        <v>48</v>
      </c>
      <c r="AD994" s="9" t="s">
        <v>48</v>
      </c>
      <c r="AE994" s="22" t="s">
        <v>48</v>
      </c>
      <c r="AF994" s="22" t="s">
        <v>48</v>
      </c>
      <c r="AG994" s="22" t="s">
        <v>41</v>
      </c>
      <c r="AH994" s="22" t="s">
        <v>48</v>
      </c>
      <c r="AI994" s="80" t="s">
        <v>48</v>
      </c>
      <c r="AJ994" s="22" t="s">
        <v>48</v>
      </c>
      <c r="AK994" s="22" t="s">
        <v>48</v>
      </c>
      <c r="AL994" s="19">
        <v>24</v>
      </c>
      <c r="AM994" s="20">
        <v>44628</v>
      </c>
    </row>
    <row r="995" spans="1:39" ht="15.65" customHeight="1">
      <c r="A995" s="21">
        <v>26817</v>
      </c>
      <c r="B995" s="21" t="s">
        <v>1480</v>
      </c>
      <c r="C995" s="85" t="s">
        <v>1481</v>
      </c>
      <c r="D995" s="81" t="s">
        <v>44</v>
      </c>
      <c r="E995" s="81" t="s">
        <v>45</v>
      </c>
      <c r="F995" s="24">
        <v>40</v>
      </c>
      <c r="G995" s="26">
        <v>700</v>
      </c>
      <c r="H995" s="1"/>
      <c r="I995" s="22" t="s">
        <v>48</v>
      </c>
      <c r="J995" s="22" t="s">
        <v>48</v>
      </c>
      <c r="K995" s="22" t="s">
        <v>48</v>
      </c>
      <c r="L995" s="22" t="s">
        <v>48</v>
      </c>
      <c r="M995" s="22" t="s">
        <v>48</v>
      </c>
      <c r="N995" s="22" t="s">
        <v>48</v>
      </c>
      <c r="O995" s="22" t="s">
        <v>48</v>
      </c>
      <c r="P995" s="22" t="s">
        <v>48</v>
      </c>
      <c r="Q995" s="22" t="s">
        <v>48</v>
      </c>
      <c r="R995" s="22" t="s">
        <v>48</v>
      </c>
      <c r="S995" s="78" t="s">
        <v>48</v>
      </c>
      <c r="T995" s="78" t="s">
        <v>48</v>
      </c>
      <c r="U995" s="78" t="s">
        <v>48</v>
      </c>
      <c r="V995" s="78" t="s">
        <v>48</v>
      </c>
      <c r="W995" s="78" t="s">
        <v>48</v>
      </c>
      <c r="X995" s="78" t="s">
        <v>48</v>
      </c>
      <c r="Y995" s="78" t="s">
        <v>48</v>
      </c>
      <c r="Z995" s="78" t="s">
        <v>48</v>
      </c>
      <c r="AA995" s="78" t="s">
        <v>48</v>
      </c>
      <c r="AB995" s="79" t="s">
        <v>48</v>
      </c>
      <c r="AC995" s="78" t="s">
        <v>48</v>
      </c>
      <c r="AD995" s="9" t="s">
        <v>48</v>
      </c>
      <c r="AE995" s="22" t="s">
        <v>48</v>
      </c>
      <c r="AF995" s="22" t="s">
        <v>48</v>
      </c>
      <c r="AG995" s="22" t="s">
        <v>48</v>
      </c>
      <c r="AH995" s="22" t="s">
        <v>48</v>
      </c>
      <c r="AI995" s="80" t="s">
        <v>48</v>
      </c>
      <c r="AJ995" s="22" t="s">
        <v>48</v>
      </c>
      <c r="AK995" s="22" t="s">
        <v>48</v>
      </c>
      <c r="AL995" s="19">
        <v>25</v>
      </c>
      <c r="AM995" s="20">
        <v>44846</v>
      </c>
    </row>
    <row r="996" spans="1:39" ht="15.65" customHeight="1">
      <c r="A996" s="21">
        <v>26818</v>
      </c>
      <c r="B996" s="21" t="s">
        <v>1482</v>
      </c>
      <c r="C996" s="85" t="s">
        <v>1481</v>
      </c>
      <c r="D996" s="81" t="s">
        <v>44</v>
      </c>
      <c r="E996" s="81" t="s">
        <v>45</v>
      </c>
      <c r="F996" s="24">
        <v>40</v>
      </c>
      <c r="G996" s="26">
        <v>1500</v>
      </c>
      <c r="H996" s="1"/>
      <c r="I996" s="22" t="s">
        <v>48</v>
      </c>
      <c r="J996" s="22" t="s">
        <v>48</v>
      </c>
      <c r="K996" s="22" t="s">
        <v>48</v>
      </c>
      <c r="L996" s="22" t="s">
        <v>48</v>
      </c>
      <c r="M996" s="22" t="s">
        <v>48</v>
      </c>
      <c r="N996" s="22" t="s">
        <v>48</v>
      </c>
      <c r="O996" s="22" t="s">
        <v>48</v>
      </c>
      <c r="P996" s="22" t="s">
        <v>48</v>
      </c>
      <c r="Q996" s="22" t="s">
        <v>48</v>
      </c>
      <c r="R996" s="22" t="s">
        <v>48</v>
      </c>
      <c r="S996" s="78" t="s">
        <v>48</v>
      </c>
      <c r="T996" s="78" t="s">
        <v>48</v>
      </c>
      <c r="U996" s="78" t="s">
        <v>48</v>
      </c>
      <c r="V996" s="78" t="s">
        <v>48</v>
      </c>
      <c r="W996" s="78" t="s">
        <v>48</v>
      </c>
      <c r="X996" s="78" t="s">
        <v>48</v>
      </c>
      <c r="Y996" s="78" t="s">
        <v>48</v>
      </c>
      <c r="Z996" s="78" t="s">
        <v>48</v>
      </c>
      <c r="AA996" s="78" t="s">
        <v>48</v>
      </c>
      <c r="AB996" s="79" t="s">
        <v>48</v>
      </c>
      <c r="AC996" s="78" t="s">
        <v>48</v>
      </c>
      <c r="AD996" s="9" t="s">
        <v>48</v>
      </c>
      <c r="AE996" s="22" t="s">
        <v>48</v>
      </c>
      <c r="AF996" s="22" t="s">
        <v>48</v>
      </c>
      <c r="AG996" s="22" t="s">
        <v>48</v>
      </c>
      <c r="AH996" s="22" t="s">
        <v>48</v>
      </c>
      <c r="AI996" s="80" t="s">
        <v>48</v>
      </c>
      <c r="AJ996" s="22" t="s">
        <v>48</v>
      </c>
      <c r="AK996" s="22" t="s">
        <v>48</v>
      </c>
      <c r="AL996" s="19">
        <v>25</v>
      </c>
      <c r="AM996" s="20">
        <v>44846</v>
      </c>
    </row>
    <row r="997" spans="1:39" ht="15.65" customHeight="1">
      <c r="A997" s="21">
        <v>26896</v>
      </c>
      <c r="B997" s="21" t="s">
        <v>1483</v>
      </c>
      <c r="C997" s="85" t="s">
        <v>1479</v>
      </c>
      <c r="D997" s="81" t="s">
        <v>53</v>
      </c>
      <c r="E997" s="81" t="s">
        <v>45</v>
      </c>
      <c r="F997" s="24">
        <v>12</v>
      </c>
      <c r="G997" s="26">
        <v>750</v>
      </c>
      <c r="H997" s="1"/>
      <c r="I997" s="22" t="s">
        <v>48</v>
      </c>
      <c r="J997" s="22" t="s">
        <v>48</v>
      </c>
      <c r="K997" s="22" t="s">
        <v>48</v>
      </c>
      <c r="L997" s="22" t="s">
        <v>48</v>
      </c>
      <c r="M997" s="22" t="s">
        <v>48</v>
      </c>
      <c r="N997" s="22" t="s">
        <v>48</v>
      </c>
      <c r="O997" s="22" t="s">
        <v>48</v>
      </c>
      <c r="P997" s="22" t="s">
        <v>48</v>
      </c>
      <c r="Q997" s="22" t="s">
        <v>48</v>
      </c>
      <c r="R997" s="22" t="s">
        <v>48</v>
      </c>
      <c r="S997" s="78" t="s">
        <v>48</v>
      </c>
      <c r="T997" s="78" t="s">
        <v>48</v>
      </c>
      <c r="U997" s="78" t="s">
        <v>48</v>
      </c>
      <c r="V997" s="78" t="s">
        <v>48</v>
      </c>
      <c r="W997" s="78" t="s">
        <v>48</v>
      </c>
      <c r="X997" s="78" t="s">
        <v>48</v>
      </c>
      <c r="Y997" s="78" t="s">
        <v>48</v>
      </c>
      <c r="Z997" s="78" t="s">
        <v>48</v>
      </c>
      <c r="AA997" s="78" t="s">
        <v>48</v>
      </c>
      <c r="AB997" s="79" t="s">
        <v>48</v>
      </c>
      <c r="AC997" s="78" t="s">
        <v>48</v>
      </c>
      <c r="AD997" s="9" t="s">
        <v>48</v>
      </c>
      <c r="AE997" s="22" t="s">
        <v>48</v>
      </c>
      <c r="AF997" s="22" t="s">
        <v>48</v>
      </c>
      <c r="AG997" s="22" t="s">
        <v>41</v>
      </c>
      <c r="AH997" s="22" t="s">
        <v>48</v>
      </c>
      <c r="AI997" s="80" t="s">
        <v>48</v>
      </c>
      <c r="AJ997" s="22" t="s">
        <v>48</v>
      </c>
      <c r="AK997" s="22" t="s">
        <v>48</v>
      </c>
      <c r="AL997" s="19">
        <v>24</v>
      </c>
      <c r="AM997" s="20">
        <v>44628</v>
      </c>
    </row>
    <row r="998" spans="1:39" ht="15.65" customHeight="1">
      <c r="A998" s="21">
        <v>26898</v>
      </c>
      <c r="B998" s="21" t="s">
        <v>1484</v>
      </c>
      <c r="C998" s="85" t="s">
        <v>1479</v>
      </c>
      <c r="D998" s="81" t="s">
        <v>53</v>
      </c>
      <c r="E998" s="81" t="s">
        <v>45</v>
      </c>
      <c r="F998" s="24">
        <v>12.5</v>
      </c>
      <c r="G998" s="26">
        <v>750</v>
      </c>
      <c r="H998" s="1"/>
      <c r="I998" s="22" t="s">
        <v>48</v>
      </c>
      <c r="J998" s="22" t="s">
        <v>48</v>
      </c>
      <c r="K998" s="22" t="s">
        <v>48</v>
      </c>
      <c r="L998" s="22" t="s">
        <v>48</v>
      </c>
      <c r="M998" s="22" t="s">
        <v>48</v>
      </c>
      <c r="N998" s="22" t="s">
        <v>48</v>
      </c>
      <c r="O998" s="22" t="s">
        <v>48</v>
      </c>
      <c r="P998" s="22" t="s">
        <v>48</v>
      </c>
      <c r="Q998" s="22" t="s">
        <v>48</v>
      </c>
      <c r="R998" s="22" t="s">
        <v>48</v>
      </c>
      <c r="S998" s="78" t="s">
        <v>48</v>
      </c>
      <c r="T998" s="78" t="s">
        <v>48</v>
      </c>
      <c r="U998" s="78" t="s">
        <v>48</v>
      </c>
      <c r="V998" s="78" t="s">
        <v>48</v>
      </c>
      <c r="W998" s="78" t="s">
        <v>48</v>
      </c>
      <c r="X998" s="78" t="s">
        <v>48</v>
      </c>
      <c r="Y998" s="78" t="s">
        <v>48</v>
      </c>
      <c r="Z998" s="78" t="s">
        <v>48</v>
      </c>
      <c r="AA998" s="78" t="s">
        <v>48</v>
      </c>
      <c r="AB998" s="79" t="s">
        <v>48</v>
      </c>
      <c r="AC998" s="78" t="s">
        <v>48</v>
      </c>
      <c r="AD998" s="9" t="s">
        <v>48</v>
      </c>
      <c r="AE998" s="22" t="s">
        <v>48</v>
      </c>
      <c r="AF998" s="22" t="s">
        <v>48</v>
      </c>
      <c r="AG998" s="22" t="s">
        <v>41</v>
      </c>
      <c r="AH998" s="22" t="s">
        <v>48</v>
      </c>
      <c r="AI998" s="80" t="s">
        <v>48</v>
      </c>
      <c r="AJ998" s="22" t="s">
        <v>48</v>
      </c>
      <c r="AK998" s="22" t="s">
        <v>48</v>
      </c>
      <c r="AL998" s="19">
        <v>24</v>
      </c>
      <c r="AM998" s="20">
        <v>44628</v>
      </c>
    </row>
    <row r="999" spans="1:39" ht="15.65" customHeight="1">
      <c r="A999" s="21">
        <v>26899</v>
      </c>
      <c r="B999" s="21" t="s">
        <v>1485</v>
      </c>
      <c r="C999" s="85" t="s">
        <v>1479</v>
      </c>
      <c r="D999" s="81" t="s">
        <v>53</v>
      </c>
      <c r="E999" s="81" t="s">
        <v>45</v>
      </c>
      <c r="F999" s="24">
        <v>12.5</v>
      </c>
      <c r="G999" s="26">
        <v>750</v>
      </c>
      <c r="H999" s="1"/>
      <c r="I999" s="22" t="s">
        <v>48</v>
      </c>
      <c r="J999" s="22" t="s">
        <v>48</v>
      </c>
      <c r="K999" s="22" t="s">
        <v>48</v>
      </c>
      <c r="L999" s="22" t="s">
        <v>48</v>
      </c>
      <c r="M999" s="22" t="s">
        <v>48</v>
      </c>
      <c r="N999" s="22" t="s">
        <v>48</v>
      </c>
      <c r="O999" s="22" t="s">
        <v>48</v>
      </c>
      <c r="P999" s="22" t="s">
        <v>48</v>
      </c>
      <c r="Q999" s="22" t="s">
        <v>48</v>
      </c>
      <c r="R999" s="22" t="s">
        <v>48</v>
      </c>
      <c r="S999" s="78" t="s">
        <v>48</v>
      </c>
      <c r="T999" s="78" t="s">
        <v>48</v>
      </c>
      <c r="U999" s="78" t="s">
        <v>48</v>
      </c>
      <c r="V999" s="78" t="s">
        <v>48</v>
      </c>
      <c r="W999" s="78" t="s">
        <v>48</v>
      </c>
      <c r="X999" s="78" t="s">
        <v>48</v>
      </c>
      <c r="Y999" s="78" t="s">
        <v>48</v>
      </c>
      <c r="Z999" s="78" t="s">
        <v>48</v>
      </c>
      <c r="AA999" s="78" t="s">
        <v>48</v>
      </c>
      <c r="AB999" s="79" t="s">
        <v>48</v>
      </c>
      <c r="AC999" s="78" t="s">
        <v>48</v>
      </c>
      <c r="AD999" s="9" t="s">
        <v>48</v>
      </c>
      <c r="AE999" s="22" t="s">
        <v>48</v>
      </c>
      <c r="AF999" s="22" t="s">
        <v>48</v>
      </c>
      <c r="AG999" s="22" t="s">
        <v>41</v>
      </c>
      <c r="AH999" s="22" t="s">
        <v>48</v>
      </c>
      <c r="AI999" s="80" t="s">
        <v>48</v>
      </c>
      <c r="AJ999" s="22" t="s">
        <v>48</v>
      </c>
      <c r="AK999" s="22" t="s">
        <v>48</v>
      </c>
      <c r="AL999" s="19">
        <v>24</v>
      </c>
      <c r="AM999" s="20">
        <v>44628</v>
      </c>
    </row>
    <row r="1000" spans="1:39" ht="15.65" customHeight="1">
      <c r="A1000" s="21">
        <v>26901</v>
      </c>
      <c r="B1000" s="21" t="s">
        <v>1486</v>
      </c>
      <c r="C1000" s="85" t="s">
        <v>1479</v>
      </c>
      <c r="D1000" s="81" t="s">
        <v>53</v>
      </c>
      <c r="E1000" s="81" t="s">
        <v>45</v>
      </c>
      <c r="F1000" s="24">
        <v>12</v>
      </c>
      <c r="G1000" s="26">
        <v>750</v>
      </c>
      <c r="H1000" s="1"/>
      <c r="I1000" s="22" t="s">
        <v>48</v>
      </c>
      <c r="J1000" s="22" t="s">
        <v>48</v>
      </c>
      <c r="K1000" s="22" t="s">
        <v>48</v>
      </c>
      <c r="L1000" s="22" t="s">
        <v>48</v>
      </c>
      <c r="M1000" s="22" t="s">
        <v>48</v>
      </c>
      <c r="N1000" s="22" t="s">
        <v>48</v>
      </c>
      <c r="O1000" s="22" t="s">
        <v>48</v>
      </c>
      <c r="P1000" s="22" t="s">
        <v>48</v>
      </c>
      <c r="Q1000" s="22" t="s">
        <v>48</v>
      </c>
      <c r="R1000" s="22" t="s">
        <v>48</v>
      </c>
      <c r="S1000" s="78" t="s">
        <v>48</v>
      </c>
      <c r="T1000" s="78" t="s">
        <v>48</v>
      </c>
      <c r="U1000" s="78" t="s">
        <v>48</v>
      </c>
      <c r="V1000" s="78" t="s">
        <v>48</v>
      </c>
      <c r="W1000" s="78" t="s">
        <v>48</v>
      </c>
      <c r="X1000" s="78" t="s">
        <v>48</v>
      </c>
      <c r="Y1000" s="78" t="s">
        <v>48</v>
      </c>
      <c r="Z1000" s="78" t="s">
        <v>48</v>
      </c>
      <c r="AA1000" s="78" t="s">
        <v>48</v>
      </c>
      <c r="AB1000" s="79" t="s">
        <v>48</v>
      </c>
      <c r="AC1000" s="78" t="s">
        <v>48</v>
      </c>
      <c r="AD1000" s="9" t="s">
        <v>48</v>
      </c>
      <c r="AE1000" s="22" t="s">
        <v>48</v>
      </c>
      <c r="AF1000" s="22" t="s">
        <v>48</v>
      </c>
      <c r="AG1000" s="22" t="s">
        <v>41</v>
      </c>
      <c r="AH1000" s="22" t="s">
        <v>48</v>
      </c>
      <c r="AI1000" s="80" t="s">
        <v>48</v>
      </c>
      <c r="AJ1000" s="22" t="s">
        <v>48</v>
      </c>
      <c r="AK1000" s="22" t="s">
        <v>48</v>
      </c>
      <c r="AL1000" s="19">
        <v>24</v>
      </c>
      <c r="AM1000" s="20">
        <v>44628</v>
      </c>
    </row>
    <row r="1001" spans="1:39" ht="15.65" customHeight="1">
      <c r="A1001" s="21">
        <v>26900</v>
      </c>
      <c r="B1001" s="21" t="s">
        <v>1487</v>
      </c>
      <c r="C1001" s="85" t="s">
        <v>1479</v>
      </c>
      <c r="D1001" s="81" t="s">
        <v>53</v>
      </c>
      <c r="E1001" s="81" t="s">
        <v>45</v>
      </c>
      <c r="F1001" s="24">
        <v>12</v>
      </c>
      <c r="G1001" s="26">
        <v>750</v>
      </c>
      <c r="H1001" s="1"/>
      <c r="I1001" s="22" t="s">
        <v>48</v>
      </c>
      <c r="J1001" s="22" t="s">
        <v>48</v>
      </c>
      <c r="K1001" s="22" t="s">
        <v>48</v>
      </c>
      <c r="L1001" s="22" t="s">
        <v>48</v>
      </c>
      <c r="M1001" s="22" t="s">
        <v>48</v>
      </c>
      <c r="N1001" s="22" t="s">
        <v>48</v>
      </c>
      <c r="O1001" s="22" t="s">
        <v>48</v>
      </c>
      <c r="P1001" s="22" t="s">
        <v>48</v>
      </c>
      <c r="Q1001" s="22" t="s">
        <v>48</v>
      </c>
      <c r="R1001" s="22" t="s">
        <v>48</v>
      </c>
      <c r="S1001" s="78" t="s">
        <v>48</v>
      </c>
      <c r="T1001" s="78" t="s">
        <v>48</v>
      </c>
      <c r="U1001" s="78" t="s">
        <v>48</v>
      </c>
      <c r="V1001" s="78" t="s">
        <v>48</v>
      </c>
      <c r="W1001" s="78" t="s">
        <v>48</v>
      </c>
      <c r="X1001" s="78" t="s">
        <v>48</v>
      </c>
      <c r="Y1001" s="78" t="s">
        <v>48</v>
      </c>
      <c r="Z1001" s="78" t="s">
        <v>48</v>
      </c>
      <c r="AA1001" s="78" t="s">
        <v>48</v>
      </c>
      <c r="AB1001" s="79" t="s">
        <v>48</v>
      </c>
      <c r="AC1001" s="78" t="s">
        <v>48</v>
      </c>
      <c r="AD1001" s="9" t="s">
        <v>48</v>
      </c>
      <c r="AE1001" s="22" t="s">
        <v>48</v>
      </c>
      <c r="AF1001" s="22" t="s">
        <v>48</v>
      </c>
      <c r="AG1001" s="22" t="s">
        <v>41</v>
      </c>
      <c r="AH1001" s="22" t="s">
        <v>48</v>
      </c>
      <c r="AI1001" s="80" t="s">
        <v>48</v>
      </c>
      <c r="AJ1001" s="22" t="s">
        <v>48</v>
      </c>
      <c r="AK1001" s="22" t="s">
        <v>48</v>
      </c>
      <c r="AL1001" s="19">
        <v>24</v>
      </c>
      <c r="AM1001" s="20">
        <v>44628</v>
      </c>
    </row>
    <row r="1002" spans="1:39" ht="15.65" customHeight="1">
      <c r="A1002" s="21">
        <v>26902</v>
      </c>
      <c r="B1002" s="21" t="s">
        <v>1488</v>
      </c>
      <c r="C1002" s="85" t="s">
        <v>1479</v>
      </c>
      <c r="D1002" s="81" t="s">
        <v>53</v>
      </c>
      <c r="E1002" s="81" t="s">
        <v>45</v>
      </c>
      <c r="F1002" s="24">
        <v>12</v>
      </c>
      <c r="G1002" s="26">
        <v>750</v>
      </c>
      <c r="H1002" s="1"/>
      <c r="I1002" s="22" t="s">
        <v>48</v>
      </c>
      <c r="J1002" s="22" t="s">
        <v>48</v>
      </c>
      <c r="K1002" s="22" t="s">
        <v>48</v>
      </c>
      <c r="L1002" s="22" t="s">
        <v>48</v>
      </c>
      <c r="M1002" s="22" t="s">
        <v>48</v>
      </c>
      <c r="N1002" s="22" t="s">
        <v>48</v>
      </c>
      <c r="O1002" s="22" t="s">
        <v>48</v>
      </c>
      <c r="P1002" s="22" t="s">
        <v>48</v>
      </c>
      <c r="Q1002" s="22" t="s">
        <v>48</v>
      </c>
      <c r="R1002" s="22" t="s">
        <v>48</v>
      </c>
      <c r="S1002" s="78" t="s">
        <v>48</v>
      </c>
      <c r="T1002" s="78" t="s">
        <v>48</v>
      </c>
      <c r="U1002" s="78" t="s">
        <v>48</v>
      </c>
      <c r="V1002" s="78" t="s">
        <v>48</v>
      </c>
      <c r="W1002" s="78" t="s">
        <v>48</v>
      </c>
      <c r="X1002" s="78" t="s">
        <v>48</v>
      </c>
      <c r="Y1002" s="78" t="s">
        <v>48</v>
      </c>
      <c r="Z1002" s="78" t="s">
        <v>48</v>
      </c>
      <c r="AA1002" s="78" t="s">
        <v>48</v>
      </c>
      <c r="AB1002" s="79" t="s">
        <v>48</v>
      </c>
      <c r="AC1002" s="78" t="s">
        <v>48</v>
      </c>
      <c r="AD1002" s="9" t="s">
        <v>48</v>
      </c>
      <c r="AE1002" s="22" t="s">
        <v>48</v>
      </c>
      <c r="AF1002" s="22" t="s">
        <v>48</v>
      </c>
      <c r="AG1002" s="22" t="s">
        <v>41</v>
      </c>
      <c r="AH1002" s="22" t="s">
        <v>48</v>
      </c>
      <c r="AI1002" s="80" t="s">
        <v>48</v>
      </c>
      <c r="AJ1002" s="22" t="s">
        <v>48</v>
      </c>
      <c r="AK1002" s="22" t="s">
        <v>48</v>
      </c>
      <c r="AL1002" s="19">
        <v>24</v>
      </c>
      <c r="AM1002" s="20">
        <v>44628</v>
      </c>
    </row>
    <row r="1003" spans="1:39" ht="15.65" customHeight="1">
      <c r="A1003" s="21">
        <v>26803</v>
      </c>
      <c r="B1003" s="21" t="s">
        <v>1489</v>
      </c>
      <c r="C1003" s="85" t="s">
        <v>1374</v>
      </c>
      <c r="D1003" s="81" t="s">
        <v>53</v>
      </c>
      <c r="E1003" s="81" t="s">
        <v>45</v>
      </c>
      <c r="F1003" s="24">
        <v>11</v>
      </c>
      <c r="G1003" s="26">
        <v>750</v>
      </c>
      <c r="H1003" s="1"/>
      <c r="I1003" s="22" t="s">
        <v>48</v>
      </c>
      <c r="J1003" s="22" t="s">
        <v>48</v>
      </c>
      <c r="K1003" s="22" t="s">
        <v>48</v>
      </c>
      <c r="L1003" s="22" t="s">
        <v>48</v>
      </c>
      <c r="M1003" s="22" t="s">
        <v>48</v>
      </c>
      <c r="N1003" s="22" t="s">
        <v>48</v>
      </c>
      <c r="O1003" s="22" t="s">
        <v>48</v>
      </c>
      <c r="P1003" s="22" t="s">
        <v>48</v>
      </c>
      <c r="Q1003" s="22" t="s">
        <v>48</v>
      </c>
      <c r="R1003" s="22" t="s">
        <v>48</v>
      </c>
      <c r="S1003" s="78" t="s">
        <v>48</v>
      </c>
      <c r="T1003" s="78" t="s">
        <v>48</v>
      </c>
      <c r="U1003" s="78" t="s">
        <v>48</v>
      </c>
      <c r="V1003" s="78" t="s">
        <v>48</v>
      </c>
      <c r="W1003" s="78" t="s">
        <v>48</v>
      </c>
      <c r="X1003" s="78" t="s">
        <v>48</v>
      </c>
      <c r="Y1003" s="78" t="s">
        <v>48</v>
      </c>
      <c r="Z1003" s="78" t="s">
        <v>48</v>
      </c>
      <c r="AA1003" s="78" t="s">
        <v>48</v>
      </c>
      <c r="AB1003" s="79" t="s">
        <v>48</v>
      </c>
      <c r="AC1003" s="78" t="s">
        <v>48</v>
      </c>
      <c r="AD1003" s="9" t="s">
        <v>48</v>
      </c>
      <c r="AE1003" s="22" t="s">
        <v>48</v>
      </c>
      <c r="AF1003" s="22" t="s">
        <v>48</v>
      </c>
      <c r="AG1003" s="22" t="s">
        <v>41</v>
      </c>
      <c r="AH1003" s="22" t="s">
        <v>48</v>
      </c>
      <c r="AI1003" s="80" t="s">
        <v>48</v>
      </c>
      <c r="AJ1003" s="22" t="s">
        <v>41</v>
      </c>
      <c r="AK1003" s="22" t="s">
        <v>48</v>
      </c>
      <c r="AL1003" s="19">
        <v>25</v>
      </c>
      <c r="AM1003" s="20">
        <v>44896</v>
      </c>
    </row>
    <row r="1004" spans="1:39" ht="15.65" customHeight="1">
      <c r="A1004" s="21">
        <v>26799</v>
      </c>
      <c r="B1004" s="21" t="s">
        <v>1490</v>
      </c>
      <c r="C1004" s="85" t="s">
        <v>1380</v>
      </c>
      <c r="D1004" s="81" t="s">
        <v>53</v>
      </c>
      <c r="E1004" s="81" t="s">
        <v>45</v>
      </c>
      <c r="F1004" s="24">
        <v>12.5</v>
      </c>
      <c r="G1004" s="26">
        <v>750</v>
      </c>
      <c r="H1004" s="1" t="s">
        <v>1491</v>
      </c>
      <c r="I1004" s="22" t="s">
        <v>48</v>
      </c>
      <c r="J1004" s="22" t="s">
        <v>48</v>
      </c>
      <c r="K1004" s="22" t="s">
        <v>48</v>
      </c>
      <c r="L1004" s="22" t="s">
        <v>48</v>
      </c>
      <c r="M1004" s="22" t="s">
        <v>48</v>
      </c>
      <c r="N1004" s="22" t="s">
        <v>48</v>
      </c>
      <c r="O1004" s="22" t="s">
        <v>48</v>
      </c>
      <c r="P1004" s="22" t="s">
        <v>48</v>
      </c>
      <c r="Q1004" s="22" t="s">
        <v>48</v>
      </c>
      <c r="R1004" s="22" t="s">
        <v>48</v>
      </c>
      <c r="S1004" s="78" t="s">
        <v>48</v>
      </c>
      <c r="T1004" s="78" t="s">
        <v>48</v>
      </c>
      <c r="U1004" s="78" t="s">
        <v>48</v>
      </c>
      <c r="V1004" s="78" t="s">
        <v>920</v>
      </c>
      <c r="W1004" s="78" t="s">
        <v>48</v>
      </c>
      <c r="X1004" s="78" t="s">
        <v>48</v>
      </c>
      <c r="Y1004" s="78" t="s">
        <v>48</v>
      </c>
      <c r="Z1004" s="78" t="s">
        <v>48</v>
      </c>
      <c r="AA1004" s="78" t="s">
        <v>48</v>
      </c>
      <c r="AB1004" s="79" t="s">
        <v>48</v>
      </c>
      <c r="AC1004" s="78" t="s">
        <v>48</v>
      </c>
      <c r="AD1004" s="9" t="s">
        <v>48</v>
      </c>
      <c r="AE1004" s="22" t="s">
        <v>48</v>
      </c>
      <c r="AF1004" s="22" t="s">
        <v>48</v>
      </c>
      <c r="AG1004" s="22" t="s">
        <v>41</v>
      </c>
      <c r="AH1004" s="22" t="s">
        <v>48</v>
      </c>
      <c r="AI1004" s="80" t="s">
        <v>48</v>
      </c>
      <c r="AJ1004" s="22" t="s">
        <v>41</v>
      </c>
      <c r="AK1004" s="22" t="s">
        <v>41</v>
      </c>
      <c r="AL1004" s="19">
        <v>24</v>
      </c>
      <c r="AM1004" s="20">
        <v>44628</v>
      </c>
    </row>
    <row r="1005" spans="1:39" ht="15.65" customHeight="1">
      <c r="A1005" s="21">
        <v>26800</v>
      </c>
      <c r="B1005" s="21" t="s">
        <v>1492</v>
      </c>
      <c r="C1005" s="85" t="s">
        <v>1380</v>
      </c>
      <c r="D1005" s="81" t="s">
        <v>53</v>
      </c>
      <c r="E1005" s="81" t="s">
        <v>45</v>
      </c>
      <c r="F1005" s="24">
        <v>12.5</v>
      </c>
      <c r="G1005" s="26">
        <v>750</v>
      </c>
      <c r="H1005" s="1" t="s">
        <v>1493</v>
      </c>
      <c r="I1005" s="22" t="s">
        <v>48</v>
      </c>
      <c r="J1005" s="22" t="s">
        <v>48</v>
      </c>
      <c r="K1005" s="22" t="s">
        <v>48</v>
      </c>
      <c r="L1005" s="22" t="s">
        <v>48</v>
      </c>
      <c r="M1005" s="22" t="s">
        <v>48</v>
      </c>
      <c r="N1005" s="22" t="s">
        <v>48</v>
      </c>
      <c r="O1005" s="22" t="s">
        <v>48</v>
      </c>
      <c r="P1005" s="22" t="s">
        <v>48</v>
      </c>
      <c r="Q1005" s="22" t="s">
        <v>48</v>
      </c>
      <c r="R1005" s="22" t="s">
        <v>48</v>
      </c>
      <c r="S1005" s="78" t="s">
        <v>48</v>
      </c>
      <c r="T1005" s="78" t="s">
        <v>48</v>
      </c>
      <c r="U1005" s="78" t="s">
        <v>48</v>
      </c>
      <c r="V1005" s="78" t="s">
        <v>920</v>
      </c>
      <c r="W1005" s="78" t="s">
        <v>48</v>
      </c>
      <c r="X1005" s="78" t="s">
        <v>48</v>
      </c>
      <c r="Y1005" s="78" t="s">
        <v>48</v>
      </c>
      <c r="Z1005" s="78" t="s">
        <v>48</v>
      </c>
      <c r="AA1005" s="78" t="s">
        <v>48</v>
      </c>
      <c r="AB1005" s="79" t="s">
        <v>48</v>
      </c>
      <c r="AC1005" s="78" t="s">
        <v>48</v>
      </c>
      <c r="AD1005" s="9" t="s">
        <v>48</v>
      </c>
      <c r="AE1005" s="22" t="s">
        <v>48</v>
      </c>
      <c r="AF1005" s="22" t="s">
        <v>48</v>
      </c>
      <c r="AG1005" s="22" t="s">
        <v>41</v>
      </c>
      <c r="AH1005" s="22" t="s">
        <v>48</v>
      </c>
      <c r="AI1005" s="80" t="s">
        <v>48</v>
      </c>
      <c r="AJ1005" s="22" t="s">
        <v>41</v>
      </c>
      <c r="AK1005" s="22" t="s">
        <v>41</v>
      </c>
      <c r="AL1005" s="19">
        <v>24</v>
      </c>
      <c r="AM1005" s="20">
        <v>44606</v>
      </c>
    </row>
    <row r="1006" spans="1:39" ht="15.65" customHeight="1">
      <c r="A1006" s="21">
        <v>26819</v>
      </c>
      <c r="B1006" s="21" t="s">
        <v>1494</v>
      </c>
      <c r="C1006" s="85" t="s">
        <v>94</v>
      </c>
      <c r="D1006" s="81" t="s">
        <v>53</v>
      </c>
      <c r="E1006" s="81" t="s">
        <v>45</v>
      </c>
      <c r="F1006" s="24">
        <v>11</v>
      </c>
      <c r="G1006" s="26">
        <v>750</v>
      </c>
      <c r="H1006" s="1"/>
      <c r="I1006" s="22" t="s">
        <v>48</v>
      </c>
      <c r="J1006" s="22" t="s">
        <v>48</v>
      </c>
      <c r="K1006" s="22" t="s">
        <v>48</v>
      </c>
      <c r="L1006" s="22" t="s">
        <v>48</v>
      </c>
      <c r="M1006" s="22" t="s">
        <v>48</v>
      </c>
      <c r="N1006" s="22" t="s">
        <v>48</v>
      </c>
      <c r="O1006" s="22" t="s">
        <v>48</v>
      </c>
      <c r="P1006" s="22" t="s">
        <v>48</v>
      </c>
      <c r="Q1006" s="22" t="s">
        <v>48</v>
      </c>
      <c r="R1006" s="22" t="s">
        <v>48</v>
      </c>
      <c r="S1006" s="78" t="s">
        <v>48</v>
      </c>
      <c r="T1006" s="78" t="s">
        <v>48</v>
      </c>
      <c r="U1006" s="78" t="s">
        <v>48</v>
      </c>
      <c r="V1006" s="78" t="s">
        <v>48</v>
      </c>
      <c r="W1006" s="78" t="s">
        <v>48</v>
      </c>
      <c r="X1006" s="78" t="s">
        <v>48</v>
      </c>
      <c r="Y1006" s="78" t="s">
        <v>48</v>
      </c>
      <c r="Z1006" s="78" t="s">
        <v>48</v>
      </c>
      <c r="AA1006" s="78" t="s">
        <v>48</v>
      </c>
      <c r="AB1006" s="79" t="s">
        <v>48</v>
      </c>
      <c r="AC1006" s="78" t="s">
        <v>48</v>
      </c>
      <c r="AD1006" s="9" t="s">
        <v>48</v>
      </c>
      <c r="AE1006" s="22" t="s">
        <v>48</v>
      </c>
      <c r="AF1006" s="22" t="s">
        <v>48</v>
      </c>
      <c r="AG1006" s="22" t="s">
        <v>41</v>
      </c>
      <c r="AH1006" s="22" t="s">
        <v>48</v>
      </c>
      <c r="AI1006" s="80" t="s">
        <v>48</v>
      </c>
      <c r="AJ1006" s="22" t="s">
        <v>41</v>
      </c>
      <c r="AK1006" s="22" t="s">
        <v>41</v>
      </c>
      <c r="AL1006" s="19">
        <v>25</v>
      </c>
      <c r="AM1006" s="20">
        <v>44896</v>
      </c>
    </row>
    <row r="1007" spans="1:39" ht="15.65" customHeight="1">
      <c r="A1007" s="21">
        <v>26904</v>
      </c>
      <c r="B1007" s="21" t="s">
        <v>1495</v>
      </c>
      <c r="C1007" s="85" t="s">
        <v>1479</v>
      </c>
      <c r="D1007" s="81" t="s">
        <v>53</v>
      </c>
      <c r="E1007" s="81" t="s">
        <v>45</v>
      </c>
      <c r="F1007" s="24">
        <v>13</v>
      </c>
      <c r="G1007" s="26">
        <v>750</v>
      </c>
      <c r="H1007" s="1"/>
      <c r="I1007" s="22" t="s">
        <v>48</v>
      </c>
      <c r="J1007" s="22" t="s">
        <v>48</v>
      </c>
      <c r="K1007" s="22" t="s">
        <v>48</v>
      </c>
      <c r="L1007" s="22" t="s">
        <v>48</v>
      </c>
      <c r="M1007" s="22" t="s">
        <v>48</v>
      </c>
      <c r="N1007" s="22" t="s">
        <v>48</v>
      </c>
      <c r="O1007" s="22" t="s">
        <v>48</v>
      </c>
      <c r="P1007" s="22" t="s">
        <v>48</v>
      </c>
      <c r="Q1007" s="22" t="s">
        <v>48</v>
      </c>
      <c r="R1007" s="22" t="s">
        <v>48</v>
      </c>
      <c r="S1007" s="78" t="s">
        <v>48</v>
      </c>
      <c r="T1007" s="78" t="s">
        <v>48</v>
      </c>
      <c r="U1007" s="78" t="s">
        <v>48</v>
      </c>
      <c r="V1007" s="78" t="s">
        <v>48</v>
      </c>
      <c r="W1007" s="78" t="s">
        <v>48</v>
      </c>
      <c r="X1007" s="78" t="s">
        <v>48</v>
      </c>
      <c r="Y1007" s="78" t="s">
        <v>48</v>
      </c>
      <c r="Z1007" s="78" t="s">
        <v>48</v>
      </c>
      <c r="AA1007" s="78" t="s">
        <v>48</v>
      </c>
      <c r="AB1007" s="79" t="s">
        <v>48</v>
      </c>
      <c r="AC1007" s="78" t="s">
        <v>48</v>
      </c>
      <c r="AD1007" s="9" t="s">
        <v>48</v>
      </c>
      <c r="AE1007" s="22" t="s">
        <v>48</v>
      </c>
      <c r="AF1007" s="22" t="s">
        <v>48</v>
      </c>
      <c r="AG1007" s="22" t="s">
        <v>41</v>
      </c>
      <c r="AH1007" s="22" t="s">
        <v>48</v>
      </c>
      <c r="AI1007" s="80" t="s">
        <v>48</v>
      </c>
      <c r="AJ1007" s="22" t="s">
        <v>48</v>
      </c>
      <c r="AK1007" s="22" t="s">
        <v>48</v>
      </c>
      <c r="AL1007" s="19">
        <v>24</v>
      </c>
      <c r="AM1007" s="20">
        <v>44628</v>
      </c>
    </row>
    <row r="1008" spans="1:39" ht="15.65" customHeight="1">
      <c r="A1008" s="21">
        <v>26905</v>
      </c>
      <c r="B1008" s="21" t="s">
        <v>1496</v>
      </c>
      <c r="C1008" s="85" t="s">
        <v>1479</v>
      </c>
      <c r="D1008" s="81" t="s">
        <v>53</v>
      </c>
      <c r="E1008" s="81" t="s">
        <v>45</v>
      </c>
      <c r="F1008" s="24">
        <v>12.5</v>
      </c>
      <c r="G1008" s="26">
        <v>750</v>
      </c>
      <c r="H1008" s="1"/>
      <c r="I1008" s="22" t="s">
        <v>48</v>
      </c>
      <c r="J1008" s="22" t="s">
        <v>48</v>
      </c>
      <c r="K1008" s="22" t="s">
        <v>48</v>
      </c>
      <c r="L1008" s="22" t="s">
        <v>48</v>
      </c>
      <c r="M1008" s="22" t="s">
        <v>48</v>
      </c>
      <c r="N1008" s="22" t="s">
        <v>48</v>
      </c>
      <c r="O1008" s="22" t="s">
        <v>48</v>
      </c>
      <c r="P1008" s="22" t="s">
        <v>48</v>
      </c>
      <c r="Q1008" s="22" t="s">
        <v>48</v>
      </c>
      <c r="R1008" s="22" t="s">
        <v>48</v>
      </c>
      <c r="S1008" s="78" t="s">
        <v>48</v>
      </c>
      <c r="T1008" s="78" t="s">
        <v>48</v>
      </c>
      <c r="U1008" s="78" t="s">
        <v>48</v>
      </c>
      <c r="V1008" s="78" t="s">
        <v>48</v>
      </c>
      <c r="W1008" s="78" t="s">
        <v>48</v>
      </c>
      <c r="X1008" s="78" t="s">
        <v>48</v>
      </c>
      <c r="Y1008" s="78" t="s">
        <v>48</v>
      </c>
      <c r="Z1008" s="78" t="s">
        <v>48</v>
      </c>
      <c r="AA1008" s="78" t="s">
        <v>48</v>
      </c>
      <c r="AB1008" s="79" t="s">
        <v>48</v>
      </c>
      <c r="AC1008" s="78" t="s">
        <v>48</v>
      </c>
      <c r="AD1008" s="9" t="s">
        <v>48</v>
      </c>
      <c r="AE1008" s="22" t="s">
        <v>48</v>
      </c>
      <c r="AF1008" s="22" t="s">
        <v>48</v>
      </c>
      <c r="AG1008" s="22" t="s">
        <v>41</v>
      </c>
      <c r="AH1008" s="22" t="s">
        <v>48</v>
      </c>
      <c r="AI1008" s="80" t="s">
        <v>48</v>
      </c>
      <c r="AJ1008" s="22" t="s">
        <v>48</v>
      </c>
      <c r="AK1008" s="22" t="s">
        <v>48</v>
      </c>
      <c r="AL1008" s="19">
        <v>24</v>
      </c>
      <c r="AM1008" s="20">
        <v>44628</v>
      </c>
    </row>
    <row r="1009" spans="1:39" ht="15.65" customHeight="1">
      <c r="A1009" s="21">
        <v>26802</v>
      </c>
      <c r="B1009" s="21" t="s">
        <v>1497</v>
      </c>
      <c r="C1009" s="85" t="s">
        <v>1374</v>
      </c>
      <c r="D1009" s="81" t="s">
        <v>53</v>
      </c>
      <c r="E1009" s="81" t="s">
        <v>45</v>
      </c>
      <c r="F1009" s="24">
        <v>12</v>
      </c>
      <c r="G1009" s="26">
        <v>750</v>
      </c>
      <c r="H1009" s="1"/>
      <c r="I1009" s="22" t="s">
        <v>48</v>
      </c>
      <c r="J1009" s="22" t="s">
        <v>48</v>
      </c>
      <c r="K1009" s="22" t="s">
        <v>48</v>
      </c>
      <c r="L1009" s="22" t="s">
        <v>48</v>
      </c>
      <c r="M1009" s="22" t="s">
        <v>48</v>
      </c>
      <c r="N1009" s="22" t="s">
        <v>48</v>
      </c>
      <c r="O1009" s="22" t="s">
        <v>48</v>
      </c>
      <c r="P1009" s="22" t="s">
        <v>48</v>
      </c>
      <c r="Q1009" s="22" t="s">
        <v>48</v>
      </c>
      <c r="R1009" s="22" t="s">
        <v>48</v>
      </c>
      <c r="S1009" s="78" t="s">
        <v>48</v>
      </c>
      <c r="T1009" s="78" t="s">
        <v>48</v>
      </c>
      <c r="U1009" s="78" t="s">
        <v>48</v>
      </c>
      <c r="V1009" s="78" t="s">
        <v>48</v>
      </c>
      <c r="W1009" s="78" t="s">
        <v>48</v>
      </c>
      <c r="X1009" s="78" t="s">
        <v>48</v>
      </c>
      <c r="Y1009" s="78" t="s">
        <v>48</v>
      </c>
      <c r="Z1009" s="78" t="s">
        <v>48</v>
      </c>
      <c r="AA1009" s="78" t="s">
        <v>48</v>
      </c>
      <c r="AB1009" s="79" t="s">
        <v>48</v>
      </c>
      <c r="AC1009" s="78" t="s">
        <v>48</v>
      </c>
      <c r="AD1009" s="9" t="s">
        <v>48</v>
      </c>
      <c r="AE1009" s="22" t="s">
        <v>48</v>
      </c>
      <c r="AF1009" s="22" t="s">
        <v>48</v>
      </c>
      <c r="AG1009" s="22" t="s">
        <v>41</v>
      </c>
      <c r="AH1009" s="22" t="s">
        <v>48</v>
      </c>
      <c r="AI1009" s="80" t="s">
        <v>48</v>
      </c>
      <c r="AJ1009" s="22" t="s">
        <v>41</v>
      </c>
      <c r="AK1009" s="22" t="s">
        <v>48</v>
      </c>
      <c r="AL1009" s="19">
        <v>25</v>
      </c>
      <c r="AM1009" s="20">
        <v>44846</v>
      </c>
    </row>
    <row r="1010" spans="1:39" ht="15.65" customHeight="1">
      <c r="A1010" s="21">
        <v>26804</v>
      </c>
      <c r="B1010" s="21" t="s">
        <v>1498</v>
      </c>
      <c r="C1010" s="85" t="s">
        <v>1374</v>
      </c>
      <c r="D1010" s="81" t="s">
        <v>53</v>
      </c>
      <c r="E1010" s="81" t="s">
        <v>45</v>
      </c>
      <c r="F1010" s="24">
        <v>12</v>
      </c>
      <c r="G1010" s="26">
        <v>750</v>
      </c>
      <c r="H1010" s="1"/>
      <c r="I1010" s="22" t="s">
        <v>48</v>
      </c>
      <c r="J1010" s="22" t="s">
        <v>48</v>
      </c>
      <c r="K1010" s="22" t="s">
        <v>48</v>
      </c>
      <c r="L1010" s="22" t="s">
        <v>48</v>
      </c>
      <c r="M1010" s="22" t="s">
        <v>48</v>
      </c>
      <c r="N1010" s="22" t="s">
        <v>48</v>
      </c>
      <c r="O1010" s="22" t="s">
        <v>48</v>
      </c>
      <c r="P1010" s="22" t="s">
        <v>48</v>
      </c>
      <c r="Q1010" s="22" t="s">
        <v>48</v>
      </c>
      <c r="R1010" s="22" t="s">
        <v>48</v>
      </c>
      <c r="S1010" s="78" t="s">
        <v>48</v>
      </c>
      <c r="T1010" s="78" t="s">
        <v>48</v>
      </c>
      <c r="U1010" s="78" t="s">
        <v>48</v>
      </c>
      <c r="V1010" s="78" t="s">
        <v>48</v>
      </c>
      <c r="W1010" s="78" t="s">
        <v>48</v>
      </c>
      <c r="X1010" s="78" t="s">
        <v>48</v>
      </c>
      <c r="Y1010" s="78" t="s">
        <v>48</v>
      </c>
      <c r="Z1010" s="78" t="s">
        <v>48</v>
      </c>
      <c r="AA1010" s="78" t="s">
        <v>48</v>
      </c>
      <c r="AB1010" s="79" t="s">
        <v>48</v>
      </c>
      <c r="AC1010" s="78" t="s">
        <v>48</v>
      </c>
      <c r="AD1010" s="9" t="s">
        <v>48</v>
      </c>
      <c r="AE1010" s="22" t="s">
        <v>48</v>
      </c>
      <c r="AF1010" s="22" t="s">
        <v>48</v>
      </c>
      <c r="AG1010" s="22" t="s">
        <v>41</v>
      </c>
      <c r="AH1010" s="22" t="s">
        <v>48</v>
      </c>
      <c r="AI1010" s="80" t="s">
        <v>48</v>
      </c>
      <c r="AJ1010" s="22" t="s">
        <v>41</v>
      </c>
      <c r="AK1010" s="22" t="s">
        <v>48</v>
      </c>
      <c r="AL1010" s="19">
        <v>25</v>
      </c>
      <c r="AM1010" s="20">
        <v>44846</v>
      </c>
    </row>
    <row r="1011" spans="1:39" ht="15.65" customHeight="1">
      <c r="A1011" s="21">
        <v>26801</v>
      </c>
      <c r="B1011" s="21" t="s">
        <v>1499</v>
      </c>
      <c r="C1011" s="85" t="s">
        <v>1374</v>
      </c>
      <c r="D1011" s="81" t="s">
        <v>53</v>
      </c>
      <c r="E1011" s="81" t="s">
        <v>45</v>
      </c>
      <c r="F1011" s="24">
        <v>11</v>
      </c>
      <c r="G1011" s="26">
        <v>750</v>
      </c>
      <c r="H1011" s="1"/>
      <c r="I1011" s="22" t="s">
        <v>48</v>
      </c>
      <c r="J1011" s="22" t="s">
        <v>48</v>
      </c>
      <c r="K1011" s="22" t="s">
        <v>48</v>
      </c>
      <c r="L1011" s="22" t="s">
        <v>48</v>
      </c>
      <c r="M1011" s="22" t="s">
        <v>48</v>
      </c>
      <c r="N1011" s="22" t="s">
        <v>48</v>
      </c>
      <c r="O1011" s="22" t="s">
        <v>48</v>
      </c>
      <c r="P1011" s="22" t="s">
        <v>48</v>
      </c>
      <c r="Q1011" s="22" t="s">
        <v>48</v>
      </c>
      <c r="R1011" s="22" t="s">
        <v>48</v>
      </c>
      <c r="S1011" s="78" t="s">
        <v>48</v>
      </c>
      <c r="T1011" s="78" t="s">
        <v>48</v>
      </c>
      <c r="U1011" s="78" t="s">
        <v>48</v>
      </c>
      <c r="V1011" s="78" t="s">
        <v>48</v>
      </c>
      <c r="W1011" s="78" t="s">
        <v>48</v>
      </c>
      <c r="X1011" s="78" t="s">
        <v>48</v>
      </c>
      <c r="Y1011" s="78" t="s">
        <v>48</v>
      </c>
      <c r="Z1011" s="78" t="s">
        <v>48</v>
      </c>
      <c r="AA1011" s="78" t="s">
        <v>48</v>
      </c>
      <c r="AB1011" s="79" t="s">
        <v>48</v>
      </c>
      <c r="AC1011" s="78" t="s">
        <v>48</v>
      </c>
      <c r="AD1011" s="9" t="s">
        <v>48</v>
      </c>
      <c r="AE1011" s="22" t="s">
        <v>48</v>
      </c>
      <c r="AF1011" s="22" t="s">
        <v>48</v>
      </c>
      <c r="AG1011" s="22" t="s">
        <v>41</v>
      </c>
      <c r="AH1011" s="22" t="s">
        <v>48</v>
      </c>
      <c r="AI1011" s="80" t="s">
        <v>48</v>
      </c>
      <c r="AJ1011" s="22" t="s">
        <v>41</v>
      </c>
      <c r="AK1011" s="22" t="s">
        <v>48</v>
      </c>
      <c r="AL1011" s="19">
        <v>25</v>
      </c>
      <c r="AM1011" s="20">
        <v>44896</v>
      </c>
    </row>
    <row r="1012" spans="1:39" ht="15.65" customHeight="1">
      <c r="A1012" s="21">
        <v>26820</v>
      </c>
      <c r="B1012" s="21" t="s">
        <v>1500</v>
      </c>
      <c r="C1012" s="85" t="s">
        <v>1360</v>
      </c>
      <c r="D1012" s="81" t="s">
        <v>53</v>
      </c>
      <c r="E1012" s="81" t="s">
        <v>45</v>
      </c>
      <c r="F1012" s="24">
        <v>13.5</v>
      </c>
      <c r="G1012" s="26">
        <v>750</v>
      </c>
      <c r="H1012" s="1"/>
      <c r="I1012" s="22" t="s">
        <v>48</v>
      </c>
      <c r="J1012" s="22" t="s">
        <v>48</v>
      </c>
      <c r="K1012" s="22" t="s">
        <v>48</v>
      </c>
      <c r="L1012" s="22" t="s">
        <v>48</v>
      </c>
      <c r="M1012" s="22" t="s">
        <v>48</v>
      </c>
      <c r="N1012" s="22" t="s">
        <v>48</v>
      </c>
      <c r="O1012" s="22" t="s">
        <v>48</v>
      </c>
      <c r="P1012" s="22" t="s">
        <v>41</v>
      </c>
      <c r="Q1012" s="22" t="s">
        <v>48</v>
      </c>
      <c r="R1012" s="22" t="s">
        <v>48</v>
      </c>
      <c r="S1012" s="78" t="s">
        <v>48</v>
      </c>
      <c r="T1012" s="78"/>
      <c r="U1012" s="78" t="s">
        <v>48</v>
      </c>
      <c r="V1012" s="78" t="s">
        <v>41</v>
      </c>
      <c r="W1012" s="78" t="s">
        <v>48</v>
      </c>
      <c r="X1012" s="78" t="s">
        <v>48</v>
      </c>
      <c r="Y1012" s="78" t="s">
        <v>48</v>
      </c>
      <c r="Z1012" s="78" t="s">
        <v>48</v>
      </c>
      <c r="AA1012" s="78" t="s">
        <v>48</v>
      </c>
      <c r="AB1012" s="79" t="s">
        <v>48</v>
      </c>
      <c r="AC1012" s="78" t="s">
        <v>48</v>
      </c>
      <c r="AD1012" s="9" t="s">
        <v>48</v>
      </c>
      <c r="AE1012" s="22" t="s">
        <v>48</v>
      </c>
      <c r="AF1012" s="22" t="s">
        <v>48</v>
      </c>
      <c r="AG1012" s="22" t="s">
        <v>41</v>
      </c>
      <c r="AH1012" s="22" t="s">
        <v>48</v>
      </c>
      <c r="AI1012" s="80" t="s">
        <v>48</v>
      </c>
      <c r="AJ1012" s="22" t="s">
        <v>48</v>
      </c>
      <c r="AK1012" s="22" t="s">
        <v>48</v>
      </c>
      <c r="AL1012" s="19">
        <v>25</v>
      </c>
      <c r="AM1012" s="20">
        <v>44846</v>
      </c>
    </row>
    <row r="1013" spans="1:39" ht="15.65" customHeight="1">
      <c r="A1013" s="21">
        <v>27174</v>
      </c>
      <c r="B1013" s="21" t="s">
        <v>1501</v>
      </c>
      <c r="C1013" s="85" t="s">
        <v>1502</v>
      </c>
      <c r="D1013" s="81" t="s">
        <v>53</v>
      </c>
      <c r="E1013" s="81" t="s">
        <v>45</v>
      </c>
      <c r="F1013" s="24">
        <v>12.5</v>
      </c>
      <c r="G1013" s="26">
        <v>750</v>
      </c>
      <c r="H1013" s="1"/>
      <c r="I1013" s="22" t="s">
        <v>48</v>
      </c>
      <c r="J1013" s="22" t="s">
        <v>48</v>
      </c>
      <c r="K1013" s="22" t="s">
        <v>48</v>
      </c>
      <c r="L1013" s="22" t="s">
        <v>48</v>
      </c>
      <c r="M1013" s="22" t="s">
        <v>48</v>
      </c>
      <c r="N1013" s="22" t="s">
        <v>48</v>
      </c>
      <c r="O1013" s="22" t="s">
        <v>48</v>
      </c>
      <c r="P1013" s="22" t="s">
        <v>48</v>
      </c>
      <c r="Q1013" s="22" t="s">
        <v>48</v>
      </c>
      <c r="R1013" s="22" t="s">
        <v>48</v>
      </c>
      <c r="S1013" s="22" t="s">
        <v>48</v>
      </c>
      <c r="T1013" s="22" t="s">
        <v>48</v>
      </c>
      <c r="U1013" s="22" t="s">
        <v>48</v>
      </c>
      <c r="V1013" s="22" t="s">
        <v>48</v>
      </c>
      <c r="W1013" s="22" t="s">
        <v>48</v>
      </c>
      <c r="X1013" s="22" t="s">
        <v>48</v>
      </c>
      <c r="Y1013" s="22" t="s">
        <v>48</v>
      </c>
      <c r="Z1013" s="22" t="s">
        <v>48</v>
      </c>
      <c r="AA1013" s="22" t="s">
        <v>48</v>
      </c>
      <c r="AB1013" s="22" t="s">
        <v>48</v>
      </c>
      <c r="AC1013" s="22" t="s">
        <v>48</v>
      </c>
      <c r="AD1013" s="22" t="s">
        <v>48</v>
      </c>
      <c r="AE1013" s="22" t="s">
        <v>48</v>
      </c>
      <c r="AF1013" s="22" t="s">
        <v>48</v>
      </c>
      <c r="AG1013" s="22" t="s">
        <v>41</v>
      </c>
      <c r="AH1013" s="22" t="s">
        <v>48</v>
      </c>
      <c r="AI1013" s="22" t="s">
        <v>48</v>
      </c>
      <c r="AJ1013" s="22" t="s">
        <v>41</v>
      </c>
      <c r="AK1013" s="22" t="s">
        <v>41</v>
      </c>
      <c r="AL1013" s="19">
        <v>25</v>
      </c>
      <c r="AM1013" s="20">
        <v>44846</v>
      </c>
    </row>
    <row r="1014" spans="1:39" ht="15.65" customHeight="1">
      <c r="A1014" s="21">
        <v>27348</v>
      </c>
      <c r="B1014" s="21" t="s">
        <v>1503</v>
      </c>
      <c r="C1014" s="85" t="s">
        <v>1504</v>
      </c>
      <c r="D1014" s="81" t="s">
        <v>409</v>
      </c>
      <c r="E1014" s="81" t="s">
        <v>61</v>
      </c>
      <c r="F1014" s="24">
        <v>4</v>
      </c>
      <c r="G1014" s="26">
        <v>275</v>
      </c>
      <c r="H1014" s="1"/>
      <c r="I1014" s="22" t="s">
        <v>48</v>
      </c>
      <c r="J1014" s="22" t="s">
        <v>48</v>
      </c>
      <c r="K1014" s="22" t="s">
        <v>48</v>
      </c>
      <c r="L1014" s="22" t="s">
        <v>48</v>
      </c>
      <c r="M1014" s="22" t="s">
        <v>48</v>
      </c>
      <c r="N1014" s="22" t="s">
        <v>48</v>
      </c>
      <c r="O1014" s="22" t="s">
        <v>48</v>
      </c>
      <c r="P1014" s="22" t="s">
        <v>48</v>
      </c>
      <c r="Q1014" s="22" t="s">
        <v>48</v>
      </c>
      <c r="R1014" s="22" t="s">
        <v>48</v>
      </c>
      <c r="S1014" s="78" t="s">
        <v>48</v>
      </c>
      <c r="T1014" s="78" t="s">
        <v>48</v>
      </c>
      <c r="U1014" s="78" t="s">
        <v>48</v>
      </c>
      <c r="V1014" s="78" t="s">
        <v>48</v>
      </c>
      <c r="W1014" s="78" t="s">
        <v>48</v>
      </c>
      <c r="X1014" s="78" t="s">
        <v>48</v>
      </c>
      <c r="Y1014" s="78" t="s">
        <v>48</v>
      </c>
      <c r="Z1014" s="78" t="s">
        <v>48</v>
      </c>
      <c r="AA1014" s="78" t="s">
        <v>48</v>
      </c>
      <c r="AB1014" s="79" t="s">
        <v>48</v>
      </c>
      <c r="AC1014" s="78" t="s">
        <v>48</v>
      </c>
      <c r="AD1014" s="9" t="s">
        <v>48</v>
      </c>
      <c r="AE1014" s="22" t="s">
        <v>48</v>
      </c>
      <c r="AF1014" s="22" t="s">
        <v>48</v>
      </c>
      <c r="AG1014" s="22" t="s">
        <v>48</v>
      </c>
      <c r="AH1014" s="22" t="s">
        <v>48</v>
      </c>
      <c r="AI1014" s="80" t="s">
        <v>48</v>
      </c>
      <c r="AJ1014" s="22" t="s">
        <v>41</v>
      </c>
      <c r="AK1014" s="22" t="s">
        <v>41</v>
      </c>
      <c r="AL1014" s="19">
        <v>25</v>
      </c>
      <c r="AM1014" s="20">
        <v>44896</v>
      </c>
    </row>
    <row r="1015" spans="1:39" ht="15.65" customHeight="1">
      <c r="A1015" s="21">
        <v>27366</v>
      </c>
      <c r="B1015" s="21" t="s">
        <v>1505</v>
      </c>
      <c r="C1015" s="85" t="s">
        <v>1504</v>
      </c>
      <c r="D1015" s="81" t="s">
        <v>409</v>
      </c>
      <c r="E1015" s="81" t="s">
        <v>61</v>
      </c>
      <c r="F1015" s="24">
        <v>4</v>
      </c>
      <c r="G1015" s="26">
        <v>275</v>
      </c>
      <c r="H1015" s="1"/>
      <c r="I1015" s="22" t="s">
        <v>48</v>
      </c>
      <c r="J1015" s="22" t="s">
        <v>48</v>
      </c>
      <c r="K1015" s="22" t="s">
        <v>48</v>
      </c>
      <c r="L1015" s="22" t="s">
        <v>48</v>
      </c>
      <c r="M1015" s="22" t="s">
        <v>48</v>
      </c>
      <c r="N1015" s="22" t="s">
        <v>48</v>
      </c>
      <c r="O1015" s="22" t="s">
        <v>48</v>
      </c>
      <c r="P1015" s="22" t="s">
        <v>48</v>
      </c>
      <c r="Q1015" s="22" t="s">
        <v>48</v>
      </c>
      <c r="R1015" s="22" t="s">
        <v>48</v>
      </c>
      <c r="S1015" s="78" t="s">
        <v>48</v>
      </c>
      <c r="T1015" s="78" t="s">
        <v>48</v>
      </c>
      <c r="U1015" s="78" t="s">
        <v>48</v>
      </c>
      <c r="V1015" s="78" t="s">
        <v>48</v>
      </c>
      <c r="W1015" s="78" t="s">
        <v>48</v>
      </c>
      <c r="X1015" s="78" t="s">
        <v>48</v>
      </c>
      <c r="Y1015" s="78" t="s">
        <v>48</v>
      </c>
      <c r="Z1015" s="78" t="s">
        <v>48</v>
      </c>
      <c r="AA1015" s="78" t="s">
        <v>48</v>
      </c>
      <c r="AB1015" s="79" t="s">
        <v>48</v>
      </c>
      <c r="AC1015" s="78" t="s">
        <v>48</v>
      </c>
      <c r="AD1015" s="9" t="s">
        <v>48</v>
      </c>
      <c r="AE1015" s="22" t="s">
        <v>48</v>
      </c>
      <c r="AF1015" s="22" t="s">
        <v>48</v>
      </c>
      <c r="AG1015" s="22" t="s">
        <v>48</v>
      </c>
      <c r="AH1015" s="22" t="s">
        <v>48</v>
      </c>
      <c r="AI1015" s="80" t="s">
        <v>48</v>
      </c>
      <c r="AJ1015" s="22" t="s">
        <v>41</v>
      </c>
      <c r="AK1015" s="22" t="s">
        <v>41</v>
      </c>
      <c r="AL1015" s="19">
        <v>25</v>
      </c>
      <c r="AM1015" s="20">
        <v>44896</v>
      </c>
    </row>
    <row r="1016" spans="1:39" ht="15.65" customHeight="1">
      <c r="A1016" s="21">
        <v>31598</v>
      </c>
      <c r="B1016" s="21" t="s">
        <v>1506</v>
      </c>
      <c r="C1016" s="85" t="s">
        <v>1479</v>
      </c>
      <c r="D1016" s="81" t="s">
        <v>53</v>
      </c>
      <c r="E1016" s="81" t="s">
        <v>45</v>
      </c>
      <c r="F1016" s="24">
        <v>12.5</v>
      </c>
      <c r="G1016" s="26">
        <v>750</v>
      </c>
      <c r="H1016" s="1"/>
      <c r="I1016" s="22" t="s">
        <v>48</v>
      </c>
      <c r="J1016" s="22" t="s">
        <v>48</v>
      </c>
      <c r="K1016" s="22" t="s">
        <v>48</v>
      </c>
      <c r="L1016" s="22" t="s">
        <v>48</v>
      </c>
      <c r="M1016" s="22" t="s">
        <v>48</v>
      </c>
      <c r="N1016" s="22" t="s">
        <v>48</v>
      </c>
      <c r="O1016" s="22" t="s">
        <v>48</v>
      </c>
      <c r="P1016" s="22" t="s">
        <v>48</v>
      </c>
      <c r="Q1016" s="22" t="s">
        <v>48</v>
      </c>
      <c r="R1016" s="22" t="s">
        <v>48</v>
      </c>
      <c r="S1016" s="78" t="s">
        <v>48</v>
      </c>
      <c r="T1016" s="78" t="s">
        <v>48</v>
      </c>
      <c r="U1016" s="78" t="s">
        <v>48</v>
      </c>
      <c r="V1016" s="78" t="s">
        <v>48</v>
      </c>
      <c r="W1016" s="78" t="s">
        <v>48</v>
      </c>
      <c r="X1016" s="78" t="s">
        <v>48</v>
      </c>
      <c r="Y1016" s="78" t="s">
        <v>48</v>
      </c>
      <c r="Z1016" s="78" t="s">
        <v>48</v>
      </c>
      <c r="AA1016" s="78" t="s">
        <v>48</v>
      </c>
      <c r="AB1016" s="79" t="s">
        <v>48</v>
      </c>
      <c r="AC1016" s="78" t="s">
        <v>48</v>
      </c>
      <c r="AD1016" s="9" t="s">
        <v>48</v>
      </c>
      <c r="AE1016" s="22" t="s">
        <v>48</v>
      </c>
      <c r="AF1016" s="22" t="s">
        <v>48</v>
      </c>
      <c r="AG1016" s="22" t="s">
        <v>41</v>
      </c>
      <c r="AH1016" s="22" t="s">
        <v>48</v>
      </c>
      <c r="AI1016" s="80" t="s">
        <v>48</v>
      </c>
      <c r="AJ1016" s="22" t="s">
        <v>48</v>
      </c>
      <c r="AK1016" s="22" t="s">
        <v>48</v>
      </c>
      <c r="AL1016" s="19">
        <v>24</v>
      </c>
      <c r="AM1016" s="20">
        <v>44838</v>
      </c>
    </row>
    <row r="1017" spans="1:39" ht="15.65" customHeight="1">
      <c r="A1017" s="21">
        <v>31910</v>
      </c>
      <c r="B1017" s="21" t="s">
        <v>1507</v>
      </c>
      <c r="C1017" s="85" t="s">
        <v>1508</v>
      </c>
      <c r="D1017" s="81" t="s">
        <v>44</v>
      </c>
      <c r="E1017" s="81" t="s">
        <v>45</v>
      </c>
      <c r="F1017" s="24">
        <v>40.4</v>
      </c>
      <c r="G1017" s="26">
        <v>700</v>
      </c>
      <c r="H1017" s="1"/>
      <c r="I1017" s="22" t="s">
        <v>48</v>
      </c>
      <c r="J1017" s="22" t="s">
        <v>48</v>
      </c>
      <c r="K1017" s="22" t="s">
        <v>48</v>
      </c>
      <c r="L1017" s="22" t="s">
        <v>48</v>
      </c>
      <c r="M1017" s="22" t="s">
        <v>48</v>
      </c>
      <c r="N1017" s="22" t="s">
        <v>48</v>
      </c>
      <c r="O1017" s="22" t="s">
        <v>48</v>
      </c>
      <c r="P1017" s="22" t="s">
        <v>48</v>
      </c>
      <c r="Q1017" s="22" t="s">
        <v>48</v>
      </c>
      <c r="R1017" s="22" t="s">
        <v>48</v>
      </c>
      <c r="S1017" s="78" t="s">
        <v>48</v>
      </c>
      <c r="T1017" s="78" t="s">
        <v>48</v>
      </c>
      <c r="U1017" s="78" t="s">
        <v>48</v>
      </c>
      <c r="V1017" s="78" t="s">
        <v>48</v>
      </c>
      <c r="W1017" s="78" t="s">
        <v>48</v>
      </c>
      <c r="X1017" s="78" t="s">
        <v>48</v>
      </c>
      <c r="Y1017" s="78" t="s">
        <v>48</v>
      </c>
      <c r="Z1017" s="78" t="s">
        <v>48</v>
      </c>
      <c r="AA1017" s="78" t="s">
        <v>48</v>
      </c>
      <c r="AB1017" s="79" t="s">
        <v>48</v>
      </c>
      <c r="AC1017" s="78" t="s">
        <v>48</v>
      </c>
      <c r="AD1017" s="9" t="s">
        <v>48</v>
      </c>
      <c r="AE1017" s="22" t="s">
        <v>48</v>
      </c>
      <c r="AF1017" s="22" t="s">
        <v>48</v>
      </c>
      <c r="AG1017" s="22" t="s">
        <v>48</v>
      </c>
      <c r="AH1017" s="22" t="s">
        <v>48</v>
      </c>
      <c r="AI1017" s="80" t="s">
        <v>48</v>
      </c>
      <c r="AJ1017" s="22" t="s">
        <v>41</v>
      </c>
      <c r="AK1017" s="22" t="s">
        <v>41</v>
      </c>
      <c r="AL1017" s="19">
        <v>15</v>
      </c>
      <c r="AM1017" s="20">
        <v>44725</v>
      </c>
    </row>
    <row r="1018" spans="1:39" ht="15.65" customHeight="1">
      <c r="A1018" s="21">
        <v>32065</v>
      </c>
      <c r="B1018" s="21" t="s">
        <v>1509</v>
      </c>
      <c r="C1018" s="85" t="s">
        <v>1510</v>
      </c>
      <c r="D1018" s="81" t="s">
        <v>53</v>
      </c>
      <c r="E1018" s="81" t="s">
        <v>45</v>
      </c>
      <c r="F1018" s="24">
        <v>13.5</v>
      </c>
      <c r="G1018" s="26">
        <v>750</v>
      </c>
      <c r="H1018" s="1"/>
      <c r="I1018" s="22" t="s">
        <v>48</v>
      </c>
      <c r="J1018" s="22" t="s">
        <v>48</v>
      </c>
      <c r="K1018" s="22" t="s">
        <v>48</v>
      </c>
      <c r="L1018" s="22" t="s">
        <v>48</v>
      </c>
      <c r="M1018" s="22" t="s">
        <v>48</v>
      </c>
      <c r="N1018" s="22" t="s">
        <v>48</v>
      </c>
      <c r="O1018" s="22" t="s">
        <v>48</v>
      </c>
      <c r="P1018" s="22" t="s">
        <v>48</v>
      </c>
      <c r="Q1018" s="22" t="s">
        <v>48</v>
      </c>
      <c r="R1018" s="22" t="s">
        <v>48</v>
      </c>
      <c r="S1018" s="78" t="s">
        <v>48</v>
      </c>
      <c r="T1018" s="78" t="s">
        <v>48</v>
      </c>
      <c r="U1018" s="78" t="s">
        <v>48</v>
      </c>
      <c r="V1018" s="78" t="s">
        <v>48</v>
      </c>
      <c r="W1018" s="78" t="s">
        <v>48</v>
      </c>
      <c r="X1018" s="78" t="s">
        <v>48</v>
      </c>
      <c r="Y1018" s="78" t="s">
        <v>48</v>
      </c>
      <c r="Z1018" s="78" t="s">
        <v>48</v>
      </c>
      <c r="AA1018" s="78" t="s">
        <v>48</v>
      </c>
      <c r="AB1018" s="79" t="s">
        <v>48</v>
      </c>
      <c r="AC1018" s="78" t="s">
        <v>48</v>
      </c>
      <c r="AD1018" s="9" t="s">
        <v>48</v>
      </c>
      <c r="AE1018" s="22" t="s">
        <v>48</v>
      </c>
      <c r="AF1018" s="22" t="s">
        <v>48</v>
      </c>
      <c r="AG1018" s="22" t="s">
        <v>41</v>
      </c>
      <c r="AH1018" s="22" t="s">
        <v>48</v>
      </c>
      <c r="AI1018" s="80" t="s">
        <v>48</v>
      </c>
      <c r="AJ1018" s="22" t="s">
        <v>48</v>
      </c>
      <c r="AK1018" s="22" t="s">
        <v>48</v>
      </c>
      <c r="AL1018" s="19">
        <v>24</v>
      </c>
      <c r="AM1018" s="20">
        <v>44878</v>
      </c>
    </row>
    <row r="1019" spans="1:39" ht="15.65" customHeight="1">
      <c r="A1019" s="21">
        <v>31579</v>
      </c>
      <c r="B1019" s="21" t="s">
        <v>1511</v>
      </c>
      <c r="C1019" s="85" t="s">
        <v>1512</v>
      </c>
      <c r="D1019" s="2" t="s">
        <v>1513</v>
      </c>
      <c r="E1019" s="81" t="s">
        <v>45</v>
      </c>
      <c r="F1019" s="24">
        <v>13</v>
      </c>
      <c r="G1019" s="26">
        <v>750</v>
      </c>
      <c r="H1019" s="1" t="s">
        <v>1514</v>
      </c>
      <c r="I1019" s="22" t="s">
        <v>48</v>
      </c>
      <c r="J1019" s="22" t="s">
        <v>48</v>
      </c>
      <c r="K1019" s="22" t="s">
        <v>48</v>
      </c>
      <c r="L1019" s="22" t="s">
        <v>48</v>
      </c>
      <c r="M1019" s="22" t="s">
        <v>48</v>
      </c>
      <c r="N1019" s="22" t="s">
        <v>48</v>
      </c>
      <c r="O1019" s="22" t="s">
        <v>48</v>
      </c>
      <c r="P1019" s="22" t="s">
        <v>48</v>
      </c>
      <c r="Q1019" s="22" t="s">
        <v>48</v>
      </c>
      <c r="R1019" s="22" t="s">
        <v>48</v>
      </c>
      <c r="S1019" s="78" t="s">
        <v>48</v>
      </c>
      <c r="T1019" s="78" t="s">
        <v>48</v>
      </c>
      <c r="U1019" s="78" t="s">
        <v>48</v>
      </c>
      <c r="V1019" s="78" t="s">
        <v>48</v>
      </c>
      <c r="W1019" s="78" t="s">
        <v>48</v>
      </c>
      <c r="X1019" s="78" t="s">
        <v>48</v>
      </c>
      <c r="Y1019" s="78" t="s">
        <v>48</v>
      </c>
      <c r="Z1019" s="78" t="s">
        <v>48</v>
      </c>
      <c r="AA1019" s="78" t="s">
        <v>48</v>
      </c>
      <c r="AB1019" s="79" t="s">
        <v>48</v>
      </c>
      <c r="AC1019" s="78" t="s">
        <v>48</v>
      </c>
      <c r="AD1019" s="9" t="s">
        <v>48</v>
      </c>
      <c r="AE1019" s="22" t="s">
        <v>48</v>
      </c>
      <c r="AF1019" s="22" t="s">
        <v>48</v>
      </c>
      <c r="AG1019" s="22" t="s">
        <v>41</v>
      </c>
      <c r="AH1019" s="22" t="s">
        <v>48</v>
      </c>
      <c r="AI1019" s="80" t="s">
        <v>48</v>
      </c>
      <c r="AJ1019" s="22" t="s">
        <v>41</v>
      </c>
      <c r="AK1019" s="22" t="s">
        <v>41</v>
      </c>
      <c r="AL1019" s="19">
        <v>24</v>
      </c>
      <c r="AM1019" s="20">
        <v>44718</v>
      </c>
    </row>
    <row r="1020" spans="1:39" ht="15.65" customHeight="1">
      <c r="A1020" s="21">
        <v>31581</v>
      </c>
      <c r="B1020" s="21" t="s">
        <v>1515</v>
      </c>
      <c r="C1020" s="85" t="s">
        <v>1479</v>
      </c>
      <c r="D1020" s="2" t="s">
        <v>1513</v>
      </c>
      <c r="E1020" s="81" t="s">
        <v>45</v>
      </c>
      <c r="F1020" s="24">
        <v>12.5</v>
      </c>
      <c r="G1020" s="26">
        <v>750</v>
      </c>
      <c r="H1020" s="1"/>
      <c r="I1020" s="22" t="s">
        <v>48</v>
      </c>
      <c r="J1020" s="22" t="s">
        <v>48</v>
      </c>
      <c r="K1020" s="22" t="s">
        <v>48</v>
      </c>
      <c r="L1020" s="22" t="s">
        <v>48</v>
      </c>
      <c r="M1020" s="22" t="s">
        <v>48</v>
      </c>
      <c r="N1020" s="22" t="s">
        <v>48</v>
      </c>
      <c r="O1020" s="22" t="s">
        <v>48</v>
      </c>
      <c r="P1020" s="22" t="s">
        <v>48</v>
      </c>
      <c r="Q1020" s="22" t="s">
        <v>48</v>
      </c>
      <c r="R1020" s="22" t="s">
        <v>48</v>
      </c>
      <c r="S1020" s="78" t="s">
        <v>48</v>
      </c>
      <c r="T1020" s="78" t="s">
        <v>48</v>
      </c>
      <c r="U1020" s="78" t="s">
        <v>48</v>
      </c>
      <c r="V1020" s="78" t="s">
        <v>48</v>
      </c>
      <c r="W1020" s="78" t="s">
        <v>48</v>
      </c>
      <c r="X1020" s="78" t="s">
        <v>48</v>
      </c>
      <c r="Y1020" s="78" t="s">
        <v>48</v>
      </c>
      <c r="Z1020" s="78" t="s">
        <v>48</v>
      </c>
      <c r="AA1020" s="78" t="s">
        <v>48</v>
      </c>
      <c r="AB1020" s="79" t="s">
        <v>48</v>
      </c>
      <c r="AC1020" s="78" t="s">
        <v>48</v>
      </c>
      <c r="AD1020" s="9" t="s">
        <v>48</v>
      </c>
      <c r="AE1020" s="22" t="s">
        <v>48</v>
      </c>
      <c r="AF1020" s="22" t="s">
        <v>48</v>
      </c>
      <c r="AG1020" s="22" t="s">
        <v>41</v>
      </c>
      <c r="AH1020" s="22" t="s">
        <v>48</v>
      </c>
      <c r="AI1020" s="80" t="s">
        <v>48</v>
      </c>
      <c r="AJ1020" s="22" t="s">
        <v>48</v>
      </c>
      <c r="AK1020" s="22" t="s">
        <v>48</v>
      </c>
      <c r="AL1020" s="19">
        <v>24</v>
      </c>
      <c r="AM1020" s="20">
        <v>44704</v>
      </c>
    </row>
    <row r="1021" spans="1:39" ht="15.65" customHeight="1">
      <c r="A1021" s="21">
        <v>31583</v>
      </c>
      <c r="B1021" s="21" t="s">
        <v>1516</v>
      </c>
      <c r="C1021" s="85" t="s">
        <v>1517</v>
      </c>
      <c r="D1021" s="2" t="s">
        <v>409</v>
      </c>
      <c r="E1021" s="81" t="s">
        <v>61</v>
      </c>
      <c r="F1021" s="24">
        <v>4.5</v>
      </c>
      <c r="G1021" s="26">
        <v>330</v>
      </c>
      <c r="H1021" s="1"/>
      <c r="I1021" s="22" t="s">
        <v>48</v>
      </c>
      <c r="J1021" s="22" t="s">
        <v>48</v>
      </c>
      <c r="K1021" s="22" t="s">
        <v>48</v>
      </c>
      <c r="L1021" s="22" t="s">
        <v>48</v>
      </c>
      <c r="M1021" s="22" t="s">
        <v>48</v>
      </c>
      <c r="N1021" s="22" t="s">
        <v>48</v>
      </c>
      <c r="O1021" s="22" t="s">
        <v>48</v>
      </c>
      <c r="P1021" s="22" t="s">
        <v>48</v>
      </c>
      <c r="Q1021" s="22" t="s">
        <v>48</v>
      </c>
      <c r="R1021" s="22" t="s">
        <v>48</v>
      </c>
      <c r="S1021" s="78" t="s">
        <v>48</v>
      </c>
      <c r="T1021" s="78" t="s">
        <v>48</v>
      </c>
      <c r="U1021" s="78" t="s">
        <v>48</v>
      </c>
      <c r="V1021" s="78" t="s">
        <v>48</v>
      </c>
      <c r="W1021" s="78" t="s">
        <v>48</v>
      </c>
      <c r="X1021" s="78" t="s">
        <v>48</v>
      </c>
      <c r="Y1021" s="78" t="s">
        <v>48</v>
      </c>
      <c r="Z1021" s="78" t="s">
        <v>48</v>
      </c>
      <c r="AA1021" s="78" t="s">
        <v>48</v>
      </c>
      <c r="AB1021" s="79" t="s">
        <v>48</v>
      </c>
      <c r="AC1021" s="78" t="s">
        <v>48</v>
      </c>
      <c r="AD1021" s="9" t="s">
        <v>48</v>
      </c>
      <c r="AE1021" s="22" t="s">
        <v>48</v>
      </c>
      <c r="AF1021" s="22" t="s">
        <v>48</v>
      </c>
      <c r="AG1021" s="22" t="s">
        <v>41</v>
      </c>
      <c r="AH1021" s="22" t="s">
        <v>48</v>
      </c>
      <c r="AI1021" s="80" t="s">
        <v>48</v>
      </c>
      <c r="AJ1021" s="22" t="s">
        <v>41</v>
      </c>
      <c r="AK1021" s="22" t="s">
        <v>41</v>
      </c>
      <c r="AL1021" s="19">
        <v>24</v>
      </c>
      <c r="AM1021" s="20">
        <v>44669</v>
      </c>
    </row>
    <row r="1022" spans="1:39" ht="15.65" customHeight="1">
      <c r="A1022" s="21">
        <v>31580</v>
      </c>
      <c r="B1022" s="21" t="s">
        <v>1518</v>
      </c>
      <c r="C1022" s="85" t="s">
        <v>1517</v>
      </c>
      <c r="D1022" s="2" t="s">
        <v>409</v>
      </c>
      <c r="E1022" s="81" t="s">
        <v>61</v>
      </c>
      <c r="F1022" s="24">
        <v>4.5</v>
      </c>
      <c r="G1022" s="26">
        <v>330</v>
      </c>
      <c r="H1022" s="1"/>
      <c r="I1022" s="22" t="s">
        <v>48</v>
      </c>
      <c r="J1022" s="22" t="s">
        <v>48</v>
      </c>
      <c r="K1022" s="22" t="s">
        <v>48</v>
      </c>
      <c r="L1022" s="22" t="s">
        <v>48</v>
      </c>
      <c r="M1022" s="22" t="s">
        <v>48</v>
      </c>
      <c r="N1022" s="22" t="s">
        <v>48</v>
      </c>
      <c r="O1022" s="22" t="s">
        <v>48</v>
      </c>
      <c r="P1022" s="22" t="s">
        <v>48</v>
      </c>
      <c r="Q1022" s="22" t="s">
        <v>48</v>
      </c>
      <c r="R1022" s="22" t="s">
        <v>48</v>
      </c>
      <c r="S1022" s="78" t="s">
        <v>48</v>
      </c>
      <c r="T1022" s="78" t="s">
        <v>48</v>
      </c>
      <c r="U1022" s="78" t="s">
        <v>48</v>
      </c>
      <c r="V1022" s="78" t="s">
        <v>48</v>
      </c>
      <c r="W1022" s="78" t="s">
        <v>48</v>
      </c>
      <c r="X1022" s="78" t="s">
        <v>48</v>
      </c>
      <c r="Y1022" s="78" t="s">
        <v>48</v>
      </c>
      <c r="Z1022" s="78" t="s">
        <v>48</v>
      </c>
      <c r="AA1022" s="78" t="s">
        <v>48</v>
      </c>
      <c r="AB1022" s="79" t="s">
        <v>48</v>
      </c>
      <c r="AC1022" s="78" t="s">
        <v>48</v>
      </c>
      <c r="AD1022" s="9" t="s">
        <v>48</v>
      </c>
      <c r="AE1022" s="22" t="s">
        <v>48</v>
      </c>
      <c r="AF1022" s="22" t="s">
        <v>48</v>
      </c>
      <c r="AG1022" s="22" t="s">
        <v>41</v>
      </c>
      <c r="AH1022" s="22" t="s">
        <v>48</v>
      </c>
      <c r="AI1022" s="80" t="s">
        <v>48</v>
      </c>
      <c r="AJ1022" s="22" t="s">
        <v>41</v>
      </c>
      <c r="AK1022" s="22" t="s">
        <v>41</v>
      </c>
      <c r="AL1022" s="19">
        <v>24</v>
      </c>
      <c r="AM1022" s="20">
        <v>44665</v>
      </c>
    </row>
    <row r="1023" spans="1:39" ht="15.65" customHeight="1">
      <c r="A1023" s="21">
        <v>31578</v>
      </c>
      <c r="B1023" s="21" t="s">
        <v>1519</v>
      </c>
      <c r="C1023" s="85" t="s">
        <v>1517</v>
      </c>
      <c r="D1023" s="2" t="s">
        <v>409</v>
      </c>
      <c r="E1023" s="81" t="s">
        <v>61</v>
      </c>
      <c r="F1023" s="24">
        <v>4.5</v>
      </c>
      <c r="G1023" s="26">
        <v>330</v>
      </c>
      <c r="H1023" s="1"/>
      <c r="I1023" s="22" t="s">
        <v>48</v>
      </c>
      <c r="J1023" s="22" t="s">
        <v>48</v>
      </c>
      <c r="K1023" s="22" t="s">
        <v>48</v>
      </c>
      <c r="L1023" s="22" t="s">
        <v>48</v>
      </c>
      <c r="M1023" s="22" t="s">
        <v>48</v>
      </c>
      <c r="N1023" s="22" t="s">
        <v>48</v>
      </c>
      <c r="O1023" s="22" t="s">
        <v>48</v>
      </c>
      <c r="P1023" s="22" t="s">
        <v>48</v>
      </c>
      <c r="Q1023" s="22" t="s">
        <v>48</v>
      </c>
      <c r="R1023" s="22" t="s">
        <v>48</v>
      </c>
      <c r="S1023" s="78" t="s">
        <v>48</v>
      </c>
      <c r="T1023" s="78" t="s">
        <v>48</v>
      </c>
      <c r="U1023" s="78" t="s">
        <v>48</v>
      </c>
      <c r="V1023" s="78" t="s">
        <v>48</v>
      </c>
      <c r="W1023" s="78" t="s">
        <v>48</v>
      </c>
      <c r="X1023" s="78" t="s">
        <v>48</v>
      </c>
      <c r="Y1023" s="78" t="s">
        <v>48</v>
      </c>
      <c r="Z1023" s="78" t="s">
        <v>48</v>
      </c>
      <c r="AA1023" s="78" t="s">
        <v>48</v>
      </c>
      <c r="AB1023" s="79" t="s">
        <v>48</v>
      </c>
      <c r="AC1023" s="78" t="s">
        <v>48</v>
      </c>
      <c r="AD1023" s="9" t="s">
        <v>48</v>
      </c>
      <c r="AE1023" s="22" t="s">
        <v>48</v>
      </c>
      <c r="AF1023" s="22" t="s">
        <v>48</v>
      </c>
      <c r="AG1023" s="22" t="s">
        <v>41</v>
      </c>
      <c r="AH1023" s="22" t="s">
        <v>48</v>
      </c>
      <c r="AI1023" s="80" t="s">
        <v>48</v>
      </c>
      <c r="AJ1023" s="22" t="s">
        <v>41</v>
      </c>
      <c r="AK1023" s="22" t="s">
        <v>41</v>
      </c>
      <c r="AL1023" s="19">
        <v>24</v>
      </c>
      <c r="AM1023" s="20">
        <v>44665</v>
      </c>
    </row>
    <row r="1024" spans="1:39" ht="15.65" customHeight="1">
      <c r="A1024" s="21">
        <v>31603</v>
      </c>
      <c r="B1024" s="21" t="s">
        <v>1520</v>
      </c>
      <c r="C1024" s="27" t="s">
        <v>74</v>
      </c>
      <c r="D1024" s="2" t="s">
        <v>1513</v>
      </c>
      <c r="E1024" s="81" t="s">
        <v>45</v>
      </c>
      <c r="F1024" s="24">
        <v>12.5</v>
      </c>
      <c r="G1024" s="26">
        <v>750</v>
      </c>
      <c r="H1024" s="1"/>
      <c r="I1024" s="22" t="s">
        <v>48</v>
      </c>
      <c r="J1024" s="22" t="s">
        <v>48</v>
      </c>
      <c r="K1024" s="22" t="s">
        <v>48</v>
      </c>
      <c r="L1024" s="22" t="s">
        <v>48</v>
      </c>
      <c r="M1024" s="22" t="s">
        <v>48</v>
      </c>
      <c r="N1024" s="22" t="s">
        <v>48</v>
      </c>
      <c r="O1024" s="22" t="s">
        <v>48</v>
      </c>
      <c r="P1024" s="22" t="s">
        <v>48</v>
      </c>
      <c r="Q1024" s="22" t="s">
        <v>48</v>
      </c>
      <c r="R1024" s="22" t="s">
        <v>48</v>
      </c>
      <c r="S1024" s="78" t="s">
        <v>48</v>
      </c>
      <c r="T1024" s="78" t="s">
        <v>48</v>
      </c>
      <c r="U1024" s="78" t="s">
        <v>48</v>
      </c>
      <c r="V1024" s="78" t="s">
        <v>48</v>
      </c>
      <c r="W1024" s="78" t="s">
        <v>48</v>
      </c>
      <c r="X1024" s="78" t="s">
        <v>48</v>
      </c>
      <c r="Y1024" s="78" t="s">
        <v>48</v>
      </c>
      <c r="Z1024" s="78" t="s">
        <v>48</v>
      </c>
      <c r="AA1024" s="78" t="s">
        <v>48</v>
      </c>
      <c r="AB1024" s="79" t="s">
        <v>48</v>
      </c>
      <c r="AC1024" s="78" t="s">
        <v>48</v>
      </c>
      <c r="AD1024" s="9" t="s">
        <v>48</v>
      </c>
      <c r="AE1024" s="22" t="s">
        <v>48</v>
      </c>
      <c r="AF1024" s="22" t="s">
        <v>48</v>
      </c>
      <c r="AG1024" s="22" t="s">
        <v>41</v>
      </c>
      <c r="AH1024" s="22" t="s">
        <v>48</v>
      </c>
      <c r="AI1024" s="80" t="s">
        <v>48</v>
      </c>
      <c r="AJ1024" s="22" t="s">
        <v>48</v>
      </c>
      <c r="AK1024" s="22" t="s">
        <v>48</v>
      </c>
      <c r="AL1024" s="19">
        <v>24</v>
      </c>
      <c r="AM1024" s="20">
        <v>44683</v>
      </c>
    </row>
    <row r="1025" spans="1:39" ht="15.65" customHeight="1">
      <c r="A1025" s="21">
        <v>31602</v>
      </c>
      <c r="B1025" s="21" t="s">
        <v>1521</v>
      </c>
      <c r="C1025" s="27" t="s">
        <v>74</v>
      </c>
      <c r="D1025" s="2" t="s">
        <v>1513</v>
      </c>
      <c r="E1025" s="81" t="s">
        <v>45</v>
      </c>
      <c r="F1025" s="24">
        <v>12.5</v>
      </c>
      <c r="G1025" s="26">
        <v>750</v>
      </c>
      <c r="H1025" s="1"/>
      <c r="I1025" s="22" t="s">
        <v>48</v>
      </c>
      <c r="J1025" s="22" t="s">
        <v>48</v>
      </c>
      <c r="K1025" s="22" t="s">
        <v>48</v>
      </c>
      <c r="L1025" s="22" t="s">
        <v>48</v>
      </c>
      <c r="M1025" s="22" t="s">
        <v>48</v>
      </c>
      <c r="N1025" s="22" t="s">
        <v>48</v>
      </c>
      <c r="O1025" s="22" t="s">
        <v>48</v>
      </c>
      <c r="P1025" s="22" t="s">
        <v>48</v>
      </c>
      <c r="Q1025" s="22" t="s">
        <v>48</v>
      </c>
      <c r="R1025" s="22" t="s">
        <v>48</v>
      </c>
      <c r="S1025" s="78" t="s">
        <v>48</v>
      </c>
      <c r="T1025" s="78" t="s">
        <v>48</v>
      </c>
      <c r="U1025" s="78" t="s">
        <v>48</v>
      </c>
      <c r="V1025" s="78" t="s">
        <v>48</v>
      </c>
      <c r="W1025" s="78" t="s">
        <v>48</v>
      </c>
      <c r="X1025" s="78" t="s">
        <v>48</v>
      </c>
      <c r="Y1025" s="78" t="s">
        <v>48</v>
      </c>
      <c r="Z1025" s="78" t="s">
        <v>48</v>
      </c>
      <c r="AA1025" s="78" t="s">
        <v>48</v>
      </c>
      <c r="AB1025" s="79" t="s">
        <v>48</v>
      </c>
      <c r="AC1025" s="78" t="s">
        <v>48</v>
      </c>
      <c r="AD1025" s="9" t="s">
        <v>48</v>
      </c>
      <c r="AE1025" s="22" t="s">
        <v>48</v>
      </c>
      <c r="AF1025" s="22" t="s">
        <v>48</v>
      </c>
      <c r="AG1025" s="22" t="s">
        <v>41</v>
      </c>
      <c r="AH1025" s="22" t="s">
        <v>48</v>
      </c>
      <c r="AI1025" s="80" t="s">
        <v>48</v>
      </c>
      <c r="AJ1025" s="22" t="s">
        <v>48</v>
      </c>
      <c r="AK1025" s="22" t="s">
        <v>48</v>
      </c>
      <c r="AL1025" s="19">
        <v>24</v>
      </c>
      <c r="AM1025" s="20">
        <v>44670</v>
      </c>
    </row>
    <row r="1026" spans="1:39" ht="15.65" customHeight="1">
      <c r="A1026" s="21">
        <v>31593</v>
      </c>
      <c r="B1026" s="21" t="s">
        <v>1522</v>
      </c>
      <c r="C1026" s="27" t="s">
        <v>74</v>
      </c>
      <c r="D1026" s="2" t="s">
        <v>1513</v>
      </c>
      <c r="E1026" s="81" t="s">
        <v>45</v>
      </c>
      <c r="F1026" s="24">
        <v>12.5</v>
      </c>
      <c r="G1026" s="26">
        <v>750</v>
      </c>
      <c r="H1026" s="1"/>
      <c r="I1026" s="22" t="s">
        <v>48</v>
      </c>
      <c r="J1026" s="22" t="s">
        <v>48</v>
      </c>
      <c r="K1026" s="22" t="s">
        <v>48</v>
      </c>
      <c r="L1026" s="22" t="s">
        <v>48</v>
      </c>
      <c r="M1026" s="22" t="s">
        <v>48</v>
      </c>
      <c r="N1026" s="22" t="s">
        <v>48</v>
      </c>
      <c r="O1026" s="22" t="s">
        <v>48</v>
      </c>
      <c r="P1026" s="22" t="s">
        <v>48</v>
      </c>
      <c r="Q1026" s="22" t="s">
        <v>48</v>
      </c>
      <c r="R1026" s="22" t="s">
        <v>48</v>
      </c>
      <c r="S1026" s="78" t="s">
        <v>48</v>
      </c>
      <c r="T1026" s="78" t="s">
        <v>48</v>
      </c>
      <c r="U1026" s="78" t="s">
        <v>48</v>
      </c>
      <c r="V1026" s="78" t="s">
        <v>48</v>
      </c>
      <c r="W1026" s="78" t="s">
        <v>48</v>
      </c>
      <c r="X1026" s="78" t="s">
        <v>48</v>
      </c>
      <c r="Y1026" s="78" t="s">
        <v>48</v>
      </c>
      <c r="Z1026" s="78" t="s">
        <v>48</v>
      </c>
      <c r="AA1026" s="78" t="s">
        <v>48</v>
      </c>
      <c r="AB1026" s="79" t="s">
        <v>48</v>
      </c>
      <c r="AC1026" s="78" t="s">
        <v>48</v>
      </c>
      <c r="AD1026" s="9" t="s">
        <v>48</v>
      </c>
      <c r="AE1026" s="22" t="s">
        <v>48</v>
      </c>
      <c r="AF1026" s="22" t="s">
        <v>48</v>
      </c>
      <c r="AG1026" s="22" t="s">
        <v>41</v>
      </c>
      <c r="AH1026" s="22" t="s">
        <v>48</v>
      </c>
      <c r="AI1026" s="80" t="s">
        <v>48</v>
      </c>
      <c r="AJ1026" s="22" t="s">
        <v>48</v>
      </c>
      <c r="AK1026" s="22" t="s">
        <v>48</v>
      </c>
      <c r="AL1026" s="19">
        <v>24</v>
      </c>
      <c r="AM1026" s="20">
        <v>44683</v>
      </c>
    </row>
    <row r="1027" spans="1:39" ht="15.65" customHeight="1">
      <c r="A1027" s="21">
        <v>31588</v>
      </c>
      <c r="B1027" s="21" t="s">
        <v>1523</v>
      </c>
      <c r="C1027" s="27" t="s">
        <v>74</v>
      </c>
      <c r="D1027" s="2" t="s">
        <v>1513</v>
      </c>
      <c r="E1027" s="81" t="s">
        <v>45</v>
      </c>
      <c r="F1027" s="24">
        <v>12</v>
      </c>
      <c r="G1027" s="26">
        <v>750</v>
      </c>
      <c r="H1027" s="1"/>
      <c r="I1027" s="22" t="s">
        <v>48</v>
      </c>
      <c r="J1027" s="22" t="s">
        <v>48</v>
      </c>
      <c r="K1027" s="22" t="s">
        <v>48</v>
      </c>
      <c r="L1027" s="22" t="s">
        <v>48</v>
      </c>
      <c r="M1027" s="22" t="s">
        <v>48</v>
      </c>
      <c r="N1027" s="22" t="s">
        <v>48</v>
      </c>
      <c r="O1027" s="22" t="s">
        <v>48</v>
      </c>
      <c r="P1027" s="22" t="s">
        <v>48</v>
      </c>
      <c r="Q1027" s="22" t="s">
        <v>48</v>
      </c>
      <c r="R1027" s="22" t="s">
        <v>48</v>
      </c>
      <c r="S1027" s="78" t="s">
        <v>48</v>
      </c>
      <c r="T1027" s="78" t="s">
        <v>48</v>
      </c>
      <c r="U1027" s="78" t="s">
        <v>48</v>
      </c>
      <c r="V1027" s="78" t="s">
        <v>48</v>
      </c>
      <c r="W1027" s="78" t="s">
        <v>48</v>
      </c>
      <c r="X1027" s="78" t="s">
        <v>48</v>
      </c>
      <c r="Y1027" s="78" t="s">
        <v>48</v>
      </c>
      <c r="Z1027" s="78" t="s">
        <v>48</v>
      </c>
      <c r="AA1027" s="78" t="s">
        <v>48</v>
      </c>
      <c r="AB1027" s="79" t="s">
        <v>48</v>
      </c>
      <c r="AC1027" s="78" t="s">
        <v>48</v>
      </c>
      <c r="AD1027" s="9" t="s">
        <v>48</v>
      </c>
      <c r="AE1027" s="22" t="s">
        <v>48</v>
      </c>
      <c r="AF1027" s="22" t="s">
        <v>48</v>
      </c>
      <c r="AG1027" s="22" t="s">
        <v>41</v>
      </c>
      <c r="AH1027" s="22" t="s">
        <v>48</v>
      </c>
      <c r="AI1027" s="80" t="s">
        <v>48</v>
      </c>
      <c r="AJ1027" s="22" t="s">
        <v>48</v>
      </c>
      <c r="AK1027" s="22" t="s">
        <v>48</v>
      </c>
      <c r="AL1027" s="19">
        <v>24</v>
      </c>
      <c r="AM1027" s="20">
        <v>44670</v>
      </c>
    </row>
    <row r="1028" spans="1:39" ht="15.65" customHeight="1">
      <c r="A1028" s="21">
        <v>31589</v>
      </c>
      <c r="B1028" s="21" t="s">
        <v>1524</v>
      </c>
      <c r="C1028" s="27" t="s">
        <v>74</v>
      </c>
      <c r="D1028" s="2" t="s">
        <v>1513</v>
      </c>
      <c r="E1028" s="81" t="s">
        <v>45</v>
      </c>
      <c r="F1028" s="24">
        <v>12.5</v>
      </c>
      <c r="G1028" s="26">
        <v>750</v>
      </c>
      <c r="H1028" s="1"/>
      <c r="I1028" s="22" t="s">
        <v>48</v>
      </c>
      <c r="J1028" s="22" t="s">
        <v>48</v>
      </c>
      <c r="K1028" s="22" t="s">
        <v>48</v>
      </c>
      <c r="L1028" s="22" t="s">
        <v>48</v>
      </c>
      <c r="M1028" s="22" t="s">
        <v>48</v>
      </c>
      <c r="N1028" s="22" t="s">
        <v>48</v>
      </c>
      <c r="O1028" s="22" t="s">
        <v>48</v>
      </c>
      <c r="P1028" s="22" t="s">
        <v>48</v>
      </c>
      <c r="Q1028" s="22" t="s">
        <v>48</v>
      </c>
      <c r="R1028" s="22" t="s">
        <v>48</v>
      </c>
      <c r="S1028" s="78" t="s">
        <v>48</v>
      </c>
      <c r="T1028" s="78" t="s">
        <v>48</v>
      </c>
      <c r="U1028" s="78" t="s">
        <v>48</v>
      </c>
      <c r="V1028" s="78" t="s">
        <v>48</v>
      </c>
      <c r="W1028" s="78" t="s">
        <v>48</v>
      </c>
      <c r="X1028" s="78" t="s">
        <v>48</v>
      </c>
      <c r="Y1028" s="78" t="s">
        <v>48</v>
      </c>
      <c r="Z1028" s="78" t="s">
        <v>48</v>
      </c>
      <c r="AA1028" s="78" t="s">
        <v>48</v>
      </c>
      <c r="AB1028" s="79" t="s">
        <v>48</v>
      </c>
      <c r="AC1028" s="78" t="s">
        <v>48</v>
      </c>
      <c r="AD1028" s="9" t="s">
        <v>48</v>
      </c>
      <c r="AE1028" s="22" t="s">
        <v>48</v>
      </c>
      <c r="AF1028" s="22" t="s">
        <v>48</v>
      </c>
      <c r="AG1028" s="22" t="s">
        <v>41</v>
      </c>
      <c r="AH1028" s="22" t="s">
        <v>48</v>
      </c>
      <c r="AI1028" s="80" t="s">
        <v>48</v>
      </c>
      <c r="AJ1028" s="22" t="s">
        <v>48</v>
      </c>
      <c r="AK1028" s="22" t="s">
        <v>48</v>
      </c>
      <c r="AL1028" s="19">
        <v>24</v>
      </c>
      <c r="AM1028" s="20">
        <v>44670</v>
      </c>
    </row>
    <row r="1029" spans="1:39" ht="15.65" customHeight="1">
      <c r="A1029" s="21">
        <v>31591</v>
      </c>
      <c r="B1029" s="21" t="s">
        <v>1525</v>
      </c>
      <c r="C1029" s="27" t="s">
        <v>74</v>
      </c>
      <c r="D1029" s="2" t="s">
        <v>1513</v>
      </c>
      <c r="E1029" s="81" t="s">
        <v>45</v>
      </c>
      <c r="F1029" s="24">
        <v>11</v>
      </c>
      <c r="G1029" s="26">
        <v>750</v>
      </c>
      <c r="H1029" s="1"/>
      <c r="I1029" s="22" t="s">
        <v>48</v>
      </c>
      <c r="J1029" s="22" t="s">
        <v>48</v>
      </c>
      <c r="K1029" s="22" t="s">
        <v>48</v>
      </c>
      <c r="L1029" s="22" t="s">
        <v>48</v>
      </c>
      <c r="M1029" s="22" t="s">
        <v>48</v>
      </c>
      <c r="N1029" s="22" t="s">
        <v>48</v>
      </c>
      <c r="O1029" s="22" t="s">
        <v>48</v>
      </c>
      <c r="P1029" s="22" t="s">
        <v>48</v>
      </c>
      <c r="Q1029" s="22" t="s">
        <v>48</v>
      </c>
      <c r="R1029" s="22" t="s">
        <v>48</v>
      </c>
      <c r="S1029" s="78" t="s">
        <v>48</v>
      </c>
      <c r="T1029" s="78" t="s">
        <v>48</v>
      </c>
      <c r="U1029" s="78" t="s">
        <v>48</v>
      </c>
      <c r="V1029" s="78" t="s">
        <v>48</v>
      </c>
      <c r="W1029" s="78" t="s">
        <v>48</v>
      </c>
      <c r="X1029" s="78" t="s">
        <v>48</v>
      </c>
      <c r="Y1029" s="78" t="s">
        <v>48</v>
      </c>
      <c r="Z1029" s="78" t="s">
        <v>48</v>
      </c>
      <c r="AA1029" s="78" t="s">
        <v>48</v>
      </c>
      <c r="AB1029" s="79" t="s">
        <v>48</v>
      </c>
      <c r="AC1029" s="78" t="s">
        <v>48</v>
      </c>
      <c r="AD1029" s="9" t="s">
        <v>48</v>
      </c>
      <c r="AE1029" s="22" t="s">
        <v>48</v>
      </c>
      <c r="AF1029" s="22" t="s">
        <v>48</v>
      </c>
      <c r="AG1029" s="22" t="s">
        <v>41</v>
      </c>
      <c r="AH1029" s="22" t="s">
        <v>48</v>
      </c>
      <c r="AI1029" s="80" t="s">
        <v>48</v>
      </c>
      <c r="AJ1029" s="22" t="s">
        <v>41</v>
      </c>
      <c r="AK1029" s="22" t="s">
        <v>41</v>
      </c>
      <c r="AL1029" s="19">
        <v>24</v>
      </c>
      <c r="AM1029" s="20">
        <v>44670</v>
      </c>
    </row>
    <row r="1030" spans="1:39" ht="15.65" customHeight="1">
      <c r="A1030" s="21">
        <v>31585</v>
      </c>
      <c r="B1030" s="21" t="s">
        <v>1526</v>
      </c>
      <c r="C1030" s="27" t="s">
        <v>74</v>
      </c>
      <c r="D1030" s="2" t="s">
        <v>1513</v>
      </c>
      <c r="E1030" s="81" t="s">
        <v>45</v>
      </c>
      <c r="F1030" s="24">
        <v>11</v>
      </c>
      <c r="G1030" s="26">
        <v>750</v>
      </c>
      <c r="H1030" s="1"/>
      <c r="I1030" s="22" t="s">
        <v>48</v>
      </c>
      <c r="J1030" s="22" t="s">
        <v>48</v>
      </c>
      <c r="K1030" s="22" t="s">
        <v>48</v>
      </c>
      <c r="L1030" s="22" t="s">
        <v>48</v>
      </c>
      <c r="M1030" s="22" t="s">
        <v>48</v>
      </c>
      <c r="N1030" s="22" t="s">
        <v>48</v>
      </c>
      <c r="O1030" s="22" t="s">
        <v>48</v>
      </c>
      <c r="P1030" s="22" t="s">
        <v>48</v>
      </c>
      <c r="Q1030" s="22" t="s">
        <v>48</v>
      </c>
      <c r="R1030" s="22" t="s">
        <v>48</v>
      </c>
      <c r="S1030" s="78" t="s">
        <v>48</v>
      </c>
      <c r="T1030" s="78" t="s">
        <v>48</v>
      </c>
      <c r="U1030" s="78" t="s">
        <v>48</v>
      </c>
      <c r="V1030" s="78" t="s">
        <v>48</v>
      </c>
      <c r="W1030" s="78" t="s">
        <v>48</v>
      </c>
      <c r="X1030" s="78" t="s">
        <v>48</v>
      </c>
      <c r="Y1030" s="78" t="s">
        <v>48</v>
      </c>
      <c r="Z1030" s="78" t="s">
        <v>48</v>
      </c>
      <c r="AA1030" s="78" t="s">
        <v>48</v>
      </c>
      <c r="AB1030" s="79" t="s">
        <v>48</v>
      </c>
      <c r="AC1030" s="78" t="s">
        <v>48</v>
      </c>
      <c r="AD1030" s="9" t="s">
        <v>48</v>
      </c>
      <c r="AE1030" s="22" t="s">
        <v>48</v>
      </c>
      <c r="AF1030" s="22" t="s">
        <v>48</v>
      </c>
      <c r="AG1030" s="22" t="s">
        <v>41</v>
      </c>
      <c r="AH1030" s="22" t="s">
        <v>48</v>
      </c>
      <c r="AI1030" s="80" t="s">
        <v>48</v>
      </c>
      <c r="AJ1030" s="22" t="s">
        <v>48</v>
      </c>
      <c r="AK1030" s="22" t="s">
        <v>48</v>
      </c>
      <c r="AL1030" s="19">
        <v>24</v>
      </c>
      <c r="AM1030" s="20">
        <v>44670</v>
      </c>
    </row>
    <row r="1031" spans="1:39" ht="15.65" customHeight="1">
      <c r="A1031" s="21">
        <v>31584</v>
      </c>
      <c r="B1031" s="21" t="s">
        <v>992</v>
      </c>
      <c r="C1031" s="27" t="s">
        <v>74</v>
      </c>
      <c r="D1031" s="2" t="s">
        <v>1513</v>
      </c>
      <c r="E1031" s="81" t="s">
        <v>45</v>
      </c>
      <c r="F1031" s="24">
        <v>11</v>
      </c>
      <c r="G1031" s="26">
        <v>200</v>
      </c>
      <c r="H1031" s="1"/>
      <c r="I1031" s="22" t="s">
        <v>48</v>
      </c>
      <c r="J1031" s="22" t="s">
        <v>48</v>
      </c>
      <c r="K1031" s="22" t="s">
        <v>48</v>
      </c>
      <c r="L1031" s="22" t="s">
        <v>48</v>
      </c>
      <c r="M1031" s="22" t="s">
        <v>48</v>
      </c>
      <c r="N1031" s="22" t="s">
        <v>48</v>
      </c>
      <c r="O1031" s="22" t="s">
        <v>48</v>
      </c>
      <c r="P1031" s="22" t="s">
        <v>48</v>
      </c>
      <c r="Q1031" s="22" t="s">
        <v>48</v>
      </c>
      <c r="R1031" s="22" t="s">
        <v>48</v>
      </c>
      <c r="S1031" s="78" t="s">
        <v>48</v>
      </c>
      <c r="T1031" s="78" t="s">
        <v>48</v>
      </c>
      <c r="U1031" s="78" t="s">
        <v>48</v>
      </c>
      <c r="V1031" s="78" t="s">
        <v>48</v>
      </c>
      <c r="W1031" s="78" t="s">
        <v>48</v>
      </c>
      <c r="X1031" s="78" t="s">
        <v>48</v>
      </c>
      <c r="Y1031" s="78" t="s">
        <v>48</v>
      </c>
      <c r="Z1031" s="78" t="s">
        <v>48</v>
      </c>
      <c r="AA1031" s="78" t="s">
        <v>48</v>
      </c>
      <c r="AB1031" s="79" t="s">
        <v>48</v>
      </c>
      <c r="AC1031" s="78" t="s">
        <v>48</v>
      </c>
      <c r="AD1031" s="9" t="s">
        <v>48</v>
      </c>
      <c r="AE1031" s="22" t="s">
        <v>48</v>
      </c>
      <c r="AF1031" s="22" t="s">
        <v>48</v>
      </c>
      <c r="AG1031" s="22" t="s">
        <v>41</v>
      </c>
      <c r="AH1031" s="22" t="s">
        <v>48</v>
      </c>
      <c r="AI1031" s="80" t="s">
        <v>48</v>
      </c>
      <c r="AJ1031" s="22" t="s">
        <v>48</v>
      </c>
      <c r="AK1031" s="22" t="s">
        <v>48</v>
      </c>
      <c r="AL1031" s="19">
        <v>24</v>
      </c>
      <c r="AM1031" s="20">
        <v>44670</v>
      </c>
    </row>
    <row r="1032" spans="1:39" ht="15.65" customHeight="1">
      <c r="A1032" s="21">
        <v>31586</v>
      </c>
      <c r="B1032" s="21" t="s">
        <v>1527</v>
      </c>
      <c r="C1032" s="85" t="s">
        <v>1479</v>
      </c>
      <c r="D1032" s="2" t="s">
        <v>1513</v>
      </c>
      <c r="E1032" s="81" t="s">
        <v>45</v>
      </c>
      <c r="F1032" s="24">
        <v>12.5</v>
      </c>
      <c r="G1032" s="26">
        <v>750</v>
      </c>
      <c r="H1032" s="1"/>
      <c r="I1032" s="22" t="s">
        <v>48</v>
      </c>
      <c r="J1032" s="22" t="s">
        <v>48</v>
      </c>
      <c r="K1032" s="22" t="s">
        <v>48</v>
      </c>
      <c r="L1032" s="22" t="s">
        <v>48</v>
      </c>
      <c r="M1032" s="22" t="s">
        <v>48</v>
      </c>
      <c r="N1032" s="22" t="s">
        <v>48</v>
      </c>
      <c r="O1032" s="22" t="s">
        <v>48</v>
      </c>
      <c r="P1032" s="22" t="s">
        <v>48</v>
      </c>
      <c r="Q1032" s="22" t="s">
        <v>48</v>
      </c>
      <c r="R1032" s="22" t="s">
        <v>48</v>
      </c>
      <c r="S1032" s="78" t="s">
        <v>48</v>
      </c>
      <c r="T1032" s="78" t="s">
        <v>48</v>
      </c>
      <c r="U1032" s="78" t="s">
        <v>48</v>
      </c>
      <c r="V1032" s="78" t="s">
        <v>48</v>
      </c>
      <c r="W1032" s="78" t="s">
        <v>48</v>
      </c>
      <c r="X1032" s="78" t="s">
        <v>48</v>
      </c>
      <c r="Y1032" s="78" t="s">
        <v>48</v>
      </c>
      <c r="Z1032" s="78" t="s">
        <v>48</v>
      </c>
      <c r="AA1032" s="78" t="s">
        <v>48</v>
      </c>
      <c r="AB1032" s="79" t="s">
        <v>48</v>
      </c>
      <c r="AC1032" s="78" t="s">
        <v>48</v>
      </c>
      <c r="AD1032" s="9" t="s">
        <v>48</v>
      </c>
      <c r="AE1032" s="22" t="s">
        <v>48</v>
      </c>
      <c r="AF1032" s="22" t="s">
        <v>48</v>
      </c>
      <c r="AG1032" s="22" t="s">
        <v>41</v>
      </c>
      <c r="AH1032" s="22" t="s">
        <v>48</v>
      </c>
      <c r="AI1032" s="80" t="s">
        <v>48</v>
      </c>
      <c r="AJ1032" s="22" t="s">
        <v>48</v>
      </c>
      <c r="AK1032" s="22" t="s">
        <v>48</v>
      </c>
      <c r="AL1032" s="19">
        <v>24</v>
      </c>
      <c r="AM1032" s="20">
        <v>44700</v>
      </c>
    </row>
    <row r="1033" spans="1:39" ht="15.65" customHeight="1">
      <c r="A1033" s="21">
        <v>31577</v>
      </c>
      <c r="B1033" s="21" t="s">
        <v>1528</v>
      </c>
      <c r="C1033" s="85" t="s">
        <v>1529</v>
      </c>
      <c r="D1033" s="2" t="s">
        <v>1513</v>
      </c>
      <c r="E1033" s="81" t="s">
        <v>45</v>
      </c>
      <c r="F1033" s="24">
        <v>12.5</v>
      </c>
      <c r="G1033" s="26">
        <v>750</v>
      </c>
      <c r="H1033" s="1"/>
      <c r="I1033" s="22" t="s">
        <v>48</v>
      </c>
      <c r="J1033" s="22" t="s">
        <v>48</v>
      </c>
      <c r="K1033" s="22" t="s">
        <v>48</v>
      </c>
      <c r="L1033" s="22" t="s">
        <v>48</v>
      </c>
      <c r="M1033" s="22" t="s">
        <v>48</v>
      </c>
      <c r="N1033" s="22" t="s">
        <v>48</v>
      </c>
      <c r="O1033" s="22" t="s">
        <v>48</v>
      </c>
      <c r="P1033" s="22" t="s">
        <v>48</v>
      </c>
      <c r="Q1033" s="22" t="s">
        <v>48</v>
      </c>
      <c r="R1033" s="22" t="s">
        <v>48</v>
      </c>
      <c r="S1033" s="78" t="s">
        <v>48</v>
      </c>
      <c r="T1033" s="78" t="s">
        <v>48</v>
      </c>
      <c r="U1033" s="78" t="s">
        <v>48</v>
      </c>
      <c r="V1033" s="78" t="s">
        <v>48</v>
      </c>
      <c r="W1033" s="78" t="s">
        <v>48</v>
      </c>
      <c r="X1033" s="78" t="s">
        <v>48</v>
      </c>
      <c r="Y1033" s="78" t="s">
        <v>48</v>
      </c>
      <c r="Z1033" s="78" t="s">
        <v>48</v>
      </c>
      <c r="AA1033" s="78" t="s">
        <v>48</v>
      </c>
      <c r="AB1033" s="79" t="s">
        <v>48</v>
      </c>
      <c r="AC1033" s="78" t="s">
        <v>48</v>
      </c>
      <c r="AD1033" s="9" t="s">
        <v>48</v>
      </c>
      <c r="AE1033" s="22" t="s">
        <v>48</v>
      </c>
      <c r="AF1033" s="22" t="s">
        <v>48</v>
      </c>
      <c r="AG1033" s="22" t="s">
        <v>41</v>
      </c>
      <c r="AH1033" s="22" t="s">
        <v>48</v>
      </c>
      <c r="AI1033" s="80" t="s">
        <v>48</v>
      </c>
      <c r="AJ1033" s="22" t="s">
        <v>48</v>
      </c>
      <c r="AK1033" s="22" t="s">
        <v>48</v>
      </c>
      <c r="AL1033" s="19">
        <v>24</v>
      </c>
      <c r="AM1033" s="20">
        <v>44718</v>
      </c>
    </row>
    <row r="1034" spans="1:39" ht="15.65" customHeight="1">
      <c r="A1034" s="21">
        <v>31573</v>
      </c>
      <c r="B1034" s="21" t="s">
        <v>1530</v>
      </c>
      <c r="C1034" s="85" t="s">
        <v>1529</v>
      </c>
      <c r="D1034" s="2" t="s">
        <v>1513</v>
      </c>
      <c r="E1034" s="81" t="s">
        <v>45</v>
      </c>
      <c r="F1034" s="24">
        <v>13</v>
      </c>
      <c r="G1034" s="26">
        <v>750</v>
      </c>
      <c r="H1034" s="1"/>
      <c r="I1034" s="22" t="s">
        <v>48</v>
      </c>
      <c r="J1034" s="22" t="s">
        <v>48</v>
      </c>
      <c r="K1034" s="22" t="s">
        <v>48</v>
      </c>
      <c r="L1034" s="22" t="s">
        <v>48</v>
      </c>
      <c r="M1034" s="22" t="s">
        <v>48</v>
      </c>
      <c r="N1034" s="22" t="s">
        <v>48</v>
      </c>
      <c r="O1034" s="22" t="s">
        <v>48</v>
      </c>
      <c r="P1034" s="22" t="s">
        <v>48</v>
      </c>
      <c r="Q1034" s="22" t="s">
        <v>48</v>
      </c>
      <c r="R1034" s="22" t="s">
        <v>48</v>
      </c>
      <c r="S1034" s="78" t="s">
        <v>48</v>
      </c>
      <c r="T1034" s="78" t="s">
        <v>48</v>
      </c>
      <c r="U1034" s="78" t="s">
        <v>48</v>
      </c>
      <c r="V1034" s="78" t="s">
        <v>48</v>
      </c>
      <c r="W1034" s="78" t="s">
        <v>48</v>
      </c>
      <c r="X1034" s="78" t="s">
        <v>48</v>
      </c>
      <c r="Y1034" s="78" t="s">
        <v>48</v>
      </c>
      <c r="Z1034" s="78" t="s">
        <v>48</v>
      </c>
      <c r="AA1034" s="78" t="s">
        <v>48</v>
      </c>
      <c r="AB1034" s="79" t="s">
        <v>48</v>
      </c>
      <c r="AC1034" s="78" t="s">
        <v>48</v>
      </c>
      <c r="AD1034" s="9" t="s">
        <v>48</v>
      </c>
      <c r="AE1034" s="22" t="s">
        <v>48</v>
      </c>
      <c r="AF1034" s="22" t="s">
        <v>48</v>
      </c>
      <c r="AG1034" s="22" t="s">
        <v>41</v>
      </c>
      <c r="AH1034" s="22" t="s">
        <v>48</v>
      </c>
      <c r="AI1034" s="80" t="s">
        <v>48</v>
      </c>
      <c r="AJ1034" s="22" t="s">
        <v>48</v>
      </c>
      <c r="AK1034" s="22" t="s">
        <v>48</v>
      </c>
      <c r="AL1034" s="19">
        <v>24</v>
      </c>
      <c r="AM1034" s="20">
        <v>44718</v>
      </c>
    </row>
    <row r="1035" spans="1:39" ht="15.65" customHeight="1">
      <c r="A1035" s="21">
        <v>31513</v>
      </c>
      <c r="B1035" s="21" t="s">
        <v>1531</v>
      </c>
      <c r="C1035" s="85" t="s">
        <v>1532</v>
      </c>
      <c r="D1035" s="2" t="s">
        <v>1533</v>
      </c>
      <c r="E1035" s="81" t="s">
        <v>61</v>
      </c>
      <c r="F1035" s="24">
        <v>4</v>
      </c>
      <c r="G1035" s="26">
        <v>500</v>
      </c>
      <c r="H1035" s="1"/>
      <c r="I1035" s="22" t="s">
        <v>48</v>
      </c>
      <c r="J1035" s="22" t="s">
        <v>48</v>
      </c>
      <c r="K1035" s="22" t="s">
        <v>48</v>
      </c>
      <c r="L1035" s="22" t="s">
        <v>48</v>
      </c>
      <c r="M1035" s="22" t="s">
        <v>48</v>
      </c>
      <c r="N1035" s="22" t="s">
        <v>48</v>
      </c>
      <c r="O1035" s="22" t="s">
        <v>48</v>
      </c>
      <c r="P1035" s="22" t="s">
        <v>48</v>
      </c>
      <c r="Q1035" s="22" t="s">
        <v>48</v>
      </c>
      <c r="R1035" s="22" t="s">
        <v>48</v>
      </c>
      <c r="S1035" s="78" t="s">
        <v>48</v>
      </c>
      <c r="T1035" s="78" t="s">
        <v>48</v>
      </c>
      <c r="U1035" s="78" t="s">
        <v>48</v>
      </c>
      <c r="V1035" s="78" t="s">
        <v>48</v>
      </c>
      <c r="W1035" s="78" t="s">
        <v>48</v>
      </c>
      <c r="X1035" s="78" t="s">
        <v>48</v>
      </c>
      <c r="Y1035" s="78" t="s">
        <v>48</v>
      </c>
      <c r="Z1035" s="78" t="s">
        <v>48</v>
      </c>
      <c r="AA1035" s="78" t="s">
        <v>48</v>
      </c>
      <c r="AB1035" s="79" t="s">
        <v>48</v>
      </c>
      <c r="AC1035" s="78" t="s">
        <v>48</v>
      </c>
      <c r="AD1035" s="9" t="s">
        <v>48</v>
      </c>
      <c r="AE1035" s="22" t="s">
        <v>48</v>
      </c>
      <c r="AF1035" s="22" t="s">
        <v>48</v>
      </c>
      <c r="AG1035" s="22" t="s">
        <v>41</v>
      </c>
      <c r="AH1035" s="22" t="s">
        <v>48</v>
      </c>
      <c r="AI1035" s="80" t="s">
        <v>48</v>
      </c>
      <c r="AJ1035" s="22" t="s">
        <v>48</v>
      </c>
      <c r="AK1035" s="22" t="s">
        <v>48</v>
      </c>
      <c r="AL1035" s="19">
        <v>24</v>
      </c>
      <c r="AM1035" s="20">
        <v>44650</v>
      </c>
    </row>
    <row r="1036" spans="1:39" ht="15.65" customHeight="1">
      <c r="A1036" s="21">
        <v>31666</v>
      </c>
      <c r="B1036" s="21" t="s">
        <v>1534</v>
      </c>
      <c r="C1036" s="85" t="s">
        <v>1535</v>
      </c>
      <c r="D1036" s="2" t="s">
        <v>57</v>
      </c>
      <c r="E1036" s="81" t="s">
        <v>61</v>
      </c>
      <c r="F1036" s="24">
        <v>5</v>
      </c>
      <c r="G1036" s="26">
        <v>330</v>
      </c>
      <c r="H1036" s="1"/>
      <c r="I1036" s="22" t="s">
        <v>48</v>
      </c>
      <c r="J1036" s="22" t="s">
        <v>48</v>
      </c>
      <c r="K1036" s="22" t="s">
        <v>41</v>
      </c>
      <c r="L1036" s="22" t="s">
        <v>48</v>
      </c>
      <c r="M1036" s="22" t="s">
        <v>48</v>
      </c>
      <c r="N1036" s="22" t="s">
        <v>48</v>
      </c>
      <c r="O1036" s="22" t="s">
        <v>48</v>
      </c>
      <c r="P1036" s="22" t="s">
        <v>48</v>
      </c>
      <c r="Q1036" s="22" t="s">
        <v>48</v>
      </c>
      <c r="R1036" s="22" t="s">
        <v>48</v>
      </c>
      <c r="S1036" s="78" t="s">
        <v>48</v>
      </c>
      <c r="T1036" s="78" t="s">
        <v>48</v>
      </c>
      <c r="U1036" s="78" t="s">
        <v>48</v>
      </c>
      <c r="V1036" s="78" t="s">
        <v>48</v>
      </c>
      <c r="W1036" s="78" t="s">
        <v>48</v>
      </c>
      <c r="X1036" s="78" t="s">
        <v>48</v>
      </c>
      <c r="Y1036" s="78" t="s">
        <v>48</v>
      </c>
      <c r="Z1036" s="78" t="s">
        <v>48</v>
      </c>
      <c r="AA1036" s="78" t="s">
        <v>48</v>
      </c>
      <c r="AB1036" s="79" t="s">
        <v>48</v>
      </c>
      <c r="AC1036" s="78" t="s">
        <v>48</v>
      </c>
      <c r="AD1036" s="9" t="s">
        <v>48</v>
      </c>
      <c r="AE1036" s="22" t="s">
        <v>48</v>
      </c>
      <c r="AF1036" s="22" t="s">
        <v>48</v>
      </c>
      <c r="AG1036" s="22" t="s">
        <v>48</v>
      </c>
      <c r="AH1036" s="22" t="s">
        <v>48</v>
      </c>
      <c r="AI1036" s="80" t="s">
        <v>48</v>
      </c>
      <c r="AJ1036" s="22" t="s">
        <v>41</v>
      </c>
      <c r="AK1036" s="22" t="s">
        <v>41</v>
      </c>
      <c r="AL1036" s="19">
        <v>24</v>
      </c>
      <c r="AM1036" s="20">
        <v>44721</v>
      </c>
    </row>
    <row r="1037" spans="1:39" ht="15.65" customHeight="1">
      <c r="A1037" s="21">
        <v>31671</v>
      </c>
      <c r="B1037" s="21" t="s">
        <v>1536</v>
      </c>
      <c r="C1037" s="85" t="s">
        <v>1535</v>
      </c>
      <c r="D1037" s="2" t="s">
        <v>57</v>
      </c>
      <c r="E1037" s="81" t="s">
        <v>58</v>
      </c>
      <c r="F1037" s="24">
        <v>5</v>
      </c>
      <c r="G1037" s="26" t="s">
        <v>1271</v>
      </c>
      <c r="H1037" s="1"/>
      <c r="I1037" s="22" t="s">
        <v>48</v>
      </c>
      <c r="J1037" s="22" t="s">
        <v>48</v>
      </c>
      <c r="K1037" s="22" t="s">
        <v>41</v>
      </c>
      <c r="L1037" s="22" t="s">
        <v>48</v>
      </c>
      <c r="M1037" s="22" t="s">
        <v>48</v>
      </c>
      <c r="N1037" s="22" t="s">
        <v>48</v>
      </c>
      <c r="O1037" s="22" t="s">
        <v>48</v>
      </c>
      <c r="P1037" s="22" t="s">
        <v>48</v>
      </c>
      <c r="Q1037" s="22" t="s">
        <v>48</v>
      </c>
      <c r="R1037" s="22" t="s">
        <v>48</v>
      </c>
      <c r="S1037" s="78" t="s">
        <v>48</v>
      </c>
      <c r="T1037" s="78" t="s">
        <v>48</v>
      </c>
      <c r="U1037" s="78" t="s">
        <v>48</v>
      </c>
      <c r="V1037" s="78" t="s">
        <v>48</v>
      </c>
      <c r="W1037" s="78" t="s">
        <v>48</v>
      </c>
      <c r="X1037" s="78" t="s">
        <v>48</v>
      </c>
      <c r="Y1037" s="78" t="s">
        <v>48</v>
      </c>
      <c r="Z1037" s="78" t="s">
        <v>48</v>
      </c>
      <c r="AA1037" s="78" t="s">
        <v>48</v>
      </c>
      <c r="AB1037" s="79" t="s">
        <v>48</v>
      </c>
      <c r="AC1037" s="78" t="s">
        <v>48</v>
      </c>
      <c r="AD1037" s="9" t="s">
        <v>48</v>
      </c>
      <c r="AE1037" s="22" t="s">
        <v>48</v>
      </c>
      <c r="AF1037" s="22" t="s">
        <v>48</v>
      </c>
      <c r="AG1037" s="22" t="s">
        <v>48</v>
      </c>
      <c r="AH1037" s="22" t="s">
        <v>48</v>
      </c>
      <c r="AI1037" s="80" t="s">
        <v>48</v>
      </c>
      <c r="AJ1037" s="22" t="s">
        <v>41</v>
      </c>
      <c r="AK1037" s="22" t="s">
        <v>41</v>
      </c>
      <c r="AL1037" s="19">
        <v>24</v>
      </c>
      <c r="AM1037" s="20">
        <v>44691</v>
      </c>
    </row>
    <row r="1038" spans="1:39" ht="15.65" customHeight="1">
      <c r="A1038" s="21">
        <v>31669</v>
      </c>
      <c r="B1038" s="21" t="s">
        <v>1537</v>
      </c>
      <c r="C1038" s="85" t="s">
        <v>1538</v>
      </c>
      <c r="D1038" s="81" t="s">
        <v>44</v>
      </c>
      <c r="E1038" s="81" t="s">
        <v>45</v>
      </c>
      <c r="F1038" s="24">
        <v>15</v>
      </c>
      <c r="G1038" s="26">
        <v>700</v>
      </c>
      <c r="H1038" s="1"/>
      <c r="I1038" s="22" t="s">
        <v>48</v>
      </c>
      <c r="J1038" s="22" t="s">
        <v>48</v>
      </c>
      <c r="K1038" s="22" t="s">
        <v>48</v>
      </c>
      <c r="L1038" s="22" t="s">
        <v>48</v>
      </c>
      <c r="M1038" s="22" t="s">
        <v>48</v>
      </c>
      <c r="N1038" s="22" t="s">
        <v>48</v>
      </c>
      <c r="O1038" s="22" t="s">
        <v>48</v>
      </c>
      <c r="P1038" s="22" t="s">
        <v>48</v>
      </c>
      <c r="Q1038" s="22" t="s">
        <v>48</v>
      </c>
      <c r="R1038" s="22" t="s">
        <v>48</v>
      </c>
      <c r="S1038" s="78" t="s">
        <v>48</v>
      </c>
      <c r="T1038" s="78" t="s">
        <v>48</v>
      </c>
      <c r="U1038" s="78" t="s">
        <v>41</v>
      </c>
      <c r="V1038" s="78" t="s">
        <v>48</v>
      </c>
      <c r="W1038" s="78" t="s">
        <v>48</v>
      </c>
      <c r="X1038" s="78" t="s">
        <v>48</v>
      </c>
      <c r="Y1038" s="78" t="s">
        <v>48</v>
      </c>
      <c r="Z1038" s="78" t="s">
        <v>48</v>
      </c>
      <c r="AA1038" s="78" t="s">
        <v>48</v>
      </c>
      <c r="AB1038" s="79" t="s">
        <v>48</v>
      </c>
      <c r="AC1038" s="78" t="s">
        <v>48</v>
      </c>
      <c r="AD1038" s="9" t="s">
        <v>48</v>
      </c>
      <c r="AE1038" s="22" t="s">
        <v>48</v>
      </c>
      <c r="AF1038" s="22" t="s">
        <v>48</v>
      </c>
      <c r="AG1038" s="22" t="s">
        <v>48</v>
      </c>
      <c r="AH1038" s="22" t="s">
        <v>48</v>
      </c>
      <c r="AI1038" s="80" t="s">
        <v>48</v>
      </c>
      <c r="AJ1038" s="22" t="s">
        <v>41</v>
      </c>
      <c r="AK1038" s="22" t="s">
        <v>48</v>
      </c>
      <c r="AL1038" s="19">
        <v>24</v>
      </c>
      <c r="AM1038" s="20">
        <v>44664</v>
      </c>
    </row>
    <row r="1039" spans="1:39" ht="15.65" customHeight="1">
      <c r="A1039" s="21">
        <v>31733</v>
      </c>
      <c r="B1039" s="21" t="s">
        <v>1539</v>
      </c>
      <c r="C1039" s="85" t="s">
        <v>1540</v>
      </c>
      <c r="D1039" s="2" t="s">
        <v>896</v>
      </c>
      <c r="E1039" s="81" t="s">
        <v>61</v>
      </c>
      <c r="F1039" s="24">
        <v>0</v>
      </c>
      <c r="G1039" s="26" t="s">
        <v>1463</v>
      </c>
      <c r="H1039" s="1"/>
      <c r="I1039" s="22" t="s">
        <v>48</v>
      </c>
      <c r="J1039" s="22" t="s">
        <v>48</v>
      </c>
      <c r="K1039" s="22" t="s">
        <v>48</v>
      </c>
      <c r="L1039" s="22" t="s">
        <v>48</v>
      </c>
      <c r="M1039" s="22" t="s">
        <v>48</v>
      </c>
      <c r="N1039" s="22" t="s">
        <v>48</v>
      </c>
      <c r="O1039" s="22" t="s">
        <v>48</v>
      </c>
      <c r="P1039" s="22" t="s">
        <v>48</v>
      </c>
      <c r="Q1039" s="22" t="s">
        <v>48</v>
      </c>
      <c r="R1039" s="22" t="s">
        <v>48</v>
      </c>
      <c r="S1039" s="78" t="s">
        <v>48</v>
      </c>
      <c r="T1039" s="78" t="s">
        <v>48</v>
      </c>
      <c r="U1039" s="78" t="s">
        <v>48</v>
      </c>
      <c r="V1039" s="78" t="s">
        <v>48</v>
      </c>
      <c r="W1039" s="78" t="s">
        <v>48</v>
      </c>
      <c r="X1039" s="78" t="s">
        <v>48</v>
      </c>
      <c r="Y1039" s="78" t="s">
        <v>48</v>
      </c>
      <c r="Z1039" s="78" t="s">
        <v>48</v>
      </c>
      <c r="AA1039" s="78" t="s">
        <v>48</v>
      </c>
      <c r="AB1039" s="79" t="s">
        <v>48</v>
      </c>
      <c r="AC1039" s="78" t="s">
        <v>48</v>
      </c>
      <c r="AD1039" s="9" t="s">
        <v>48</v>
      </c>
      <c r="AE1039" s="22" t="s">
        <v>48</v>
      </c>
      <c r="AF1039" s="22" t="s">
        <v>48</v>
      </c>
      <c r="AG1039" s="22" t="s">
        <v>48</v>
      </c>
      <c r="AH1039" s="22" t="s">
        <v>48</v>
      </c>
      <c r="AI1039" s="80" t="s">
        <v>48</v>
      </c>
      <c r="AJ1039" s="22" t="s">
        <v>41</v>
      </c>
      <c r="AK1039" s="22" t="s">
        <v>41</v>
      </c>
      <c r="AL1039" s="19">
        <v>24</v>
      </c>
      <c r="AM1039" s="20">
        <v>44692</v>
      </c>
    </row>
    <row r="1040" spans="1:39" ht="15.65" customHeight="1">
      <c r="A1040" s="21">
        <v>31730</v>
      </c>
      <c r="B1040" s="21" t="s">
        <v>1541</v>
      </c>
      <c r="C1040" s="85" t="s">
        <v>1540</v>
      </c>
      <c r="D1040" s="2" t="s">
        <v>896</v>
      </c>
      <c r="E1040" s="81" t="s">
        <v>61</v>
      </c>
      <c r="F1040" s="24">
        <v>0</v>
      </c>
      <c r="G1040" s="26" t="s">
        <v>1463</v>
      </c>
      <c r="H1040" s="1"/>
      <c r="I1040" s="22" t="s">
        <v>48</v>
      </c>
      <c r="J1040" s="22" t="s">
        <v>48</v>
      </c>
      <c r="K1040" s="22" t="s">
        <v>48</v>
      </c>
      <c r="L1040" s="22" t="s">
        <v>48</v>
      </c>
      <c r="M1040" s="22" t="s">
        <v>48</v>
      </c>
      <c r="N1040" s="22" t="s">
        <v>48</v>
      </c>
      <c r="O1040" s="22" t="s">
        <v>48</v>
      </c>
      <c r="P1040" s="22" t="s">
        <v>48</v>
      </c>
      <c r="Q1040" s="22" t="s">
        <v>48</v>
      </c>
      <c r="R1040" s="22" t="s">
        <v>48</v>
      </c>
      <c r="S1040" s="78" t="s">
        <v>48</v>
      </c>
      <c r="T1040" s="78" t="s">
        <v>48</v>
      </c>
      <c r="U1040" s="78" t="s">
        <v>48</v>
      </c>
      <c r="V1040" s="78" t="s">
        <v>48</v>
      </c>
      <c r="W1040" s="78" t="s">
        <v>48</v>
      </c>
      <c r="X1040" s="78" t="s">
        <v>48</v>
      </c>
      <c r="Y1040" s="78" t="s">
        <v>48</v>
      </c>
      <c r="Z1040" s="78" t="s">
        <v>48</v>
      </c>
      <c r="AA1040" s="78" t="s">
        <v>48</v>
      </c>
      <c r="AB1040" s="79" t="s">
        <v>48</v>
      </c>
      <c r="AC1040" s="78" t="s">
        <v>48</v>
      </c>
      <c r="AD1040" s="9" t="s">
        <v>48</v>
      </c>
      <c r="AE1040" s="22" t="s">
        <v>48</v>
      </c>
      <c r="AF1040" s="22" t="s">
        <v>48</v>
      </c>
      <c r="AG1040" s="22" t="s">
        <v>48</v>
      </c>
      <c r="AH1040" s="22" t="s">
        <v>48</v>
      </c>
      <c r="AI1040" s="80" t="s">
        <v>48</v>
      </c>
      <c r="AJ1040" s="22" t="s">
        <v>41</v>
      </c>
      <c r="AK1040" s="22" t="s">
        <v>41</v>
      </c>
      <c r="AL1040" s="19">
        <v>24</v>
      </c>
      <c r="AM1040" s="20">
        <v>44692</v>
      </c>
    </row>
    <row r="1041" spans="1:39" ht="15.65" customHeight="1">
      <c r="A1041" s="21">
        <v>31740</v>
      </c>
      <c r="B1041" s="21" t="s">
        <v>1542</v>
      </c>
      <c r="C1041" s="85" t="s">
        <v>739</v>
      </c>
      <c r="D1041" s="2" t="s">
        <v>409</v>
      </c>
      <c r="E1041" s="81" t="s">
        <v>61</v>
      </c>
      <c r="F1041" s="24">
        <v>4</v>
      </c>
      <c r="G1041" s="26">
        <v>275</v>
      </c>
      <c r="H1041" s="1" t="s">
        <v>1543</v>
      </c>
      <c r="I1041" s="22" t="s">
        <v>48</v>
      </c>
      <c r="J1041" s="22" t="s">
        <v>48</v>
      </c>
      <c r="K1041" s="22" t="s">
        <v>48</v>
      </c>
      <c r="L1041" s="22" t="s">
        <v>48</v>
      </c>
      <c r="M1041" s="22" t="s">
        <v>48</v>
      </c>
      <c r="N1041" s="22" t="s">
        <v>48</v>
      </c>
      <c r="O1041" s="22" t="s">
        <v>48</v>
      </c>
      <c r="P1041" s="22" t="s">
        <v>48</v>
      </c>
      <c r="Q1041" s="22" t="s">
        <v>48</v>
      </c>
      <c r="R1041" s="22" t="s">
        <v>48</v>
      </c>
      <c r="S1041" s="78" t="s">
        <v>48</v>
      </c>
      <c r="T1041" s="78" t="s">
        <v>48</v>
      </c>
      <c r="U1041" s="78" t="s">
        <v>48</v>
      </c>
      <c r="V1041" s="78" t="s">
        <v>48</v>
      </c>
      <c r="W1041" s="78" t="s">
        <v>48</v>
      </c>
      <c r="X1041" s="78" t="s">
        <v>48</v>
      </c>
      <c r="Y1041" s="78" t="s">
        <v>48</v>
      </c>
      <c r="Z1041" s="78" t="s">
        <v>48</v>
      </c>
      <c r="AA1041" s="78" t="s">
        <v>48</v>
      </c>
      <c r="AB1041" s="79" t="s">
        <v>48</v>
      </c>
      <c r="AC1041" s="78" t="s">
        <v>48</v>
      </c>
      <c r="AD1041" s="9" t="s">
        <v>48</v>
      </c>
      <c r="AE1041" s="22" t="s">
        <v>48</v>
      </c>
      <c r="AF1041" s="22" t="s">
        <v>48</v>
      </c>
      <c r="AG1041" s="22" t="s">
        <v>48</v>
      </c>
      <c r="AH1041" s="22" t="s">
        <v>48</v>
      </c>
      <c r="AI1041" s="80" t="s">
        <v>48</v>
      </c>
      <c r="AJ1041" s="22" t="s">
        <v>41</v>
      </c>
      <c r="AK1041" s="22" t="s">
        <v>41</v>
      </c>
      <c r="AL1041" s="19">
        <v>30</v>
      </c>
      <c r="AM1041" s="20">
        <v>44911</v>
      </c>
    </row>
    <row r="1042" spans="1:39" ht="15.65" customHeight="1">
      <c r="A1042" s="21">
        <v>31845</v>
      </c>
      <c r="B1042" s="21" t="s">
        <v>1544</v>
      </c>
      <c r="C1042" s="85" t="s">
        <v>1545</v>
      </c>
      <c r="D1042" s="2" t="s">
        <v>1513</v>
      </c>
      <c r="E1042" s="81" t="s">
        <v>61</v>
      </c>
      <c r="F1042" s="24">
        <v>12.5</v>
      </c>
      <c r="G1042" s="26">
        <v>200</v>
      </c>
      <c r="H1042" s="1" t="s">
        <v>1546</v>
      </c>
      <c r="I1042" s="22" t="s">
        <v>48</v>
      </c>
      <c r="J1042" s="22" t="s">
        <v>48</v>
      </c>
      <c r="K1042" s="22" t="s">
        <v>48</v>
      </c>
      <c r="L1042" s="22" t="s">
        <v>48</v>
      </c>
      <c r="M1042" s="22" t="s">
        <v>48</v>
      </c>
      <c r="N1042" s="22" t="s">
        <v>48</v>
      </c>
      <c r="O1042" s="22" t="s">
        <v>48</v>
      </c>
      <c r="P1042" s="22" t="s">
        <v>48</v>
      </c>
      <c r="Q1042" s="22" t="s">
        <v>48</v>
      </c>
      <c r="R1042" s="22" t="s">
        <v>48</v>
      </c>
      <c r="S1042" s="78" t="s">
        <v>48</v>
      </c>
      <c r="T1042" s="78" t="s">
        <v>48</v>
      </c>
      <c r="U1042" s="78" t="s">
        <v>48</v>
      </c>
      <c r="V1042" s="78" t="s">
        <v>48</v>
      </c>
      <c r="W1042" s="78" t="s">
        <v>48</v>
      </c>
      <c r="X1042" s="78" t="s">
        <v>48</v>
      </c>
      <c r="Y1042" s="78" t="s">
        <v>48</v>
      </c>
      <c r="Z1042" s="78" t="s">
        <v>48</v>
      </c>
      <c r="AA1042" s="78" t="s">
        <v>48</v>
      </c>
      <c r="AB1042" s="79" t="s">
        <v>41</v>
      </c>
      <c r="AC1042" s="78" t="s">
        <v>41</v>
      </c>
      <c r="AD1042" s="9" t="s">
        <v>48</v>
      </c>
      <c r="AE1042" s="22" t="s">
        <v>48</v>
      </c>
      <c r="AF1042" s="22" t="s">
        <v>48</v>
      </c>
      <c r="AG1042" s="22" t="s">
        <v>41</v>
      </c>
      <c r="AH1042" s="22" t="s">
        <v>48</v>
      </c>
      <c r="AI1042" s="80" t="s">
        <v>48</v>
      </c>
      <c r="AJ1042" s="22" t="s">
        <v>41</v>
      </c>
      <c r="AK1042" s="22" t="s">
        <v>41</v>
      </c>
      <c r="AL1042" s="19">
        <v>24</v>
      </c>
      <c r="AM1042" s="20">
        <v>44715</v>
      </c>
    </row>
    <row r="1043" spans="1:39" ht="15.65" customHeight="1">
      <c r="A1043" s="21">
        <v>31856</v>
      </c>
      <c r="B1043" s="21" t="s">
        <v>1547</v>
      </c>
      <c r="C1043" s="85" t="s">
        <v>1545</v>
      </c>
      <c r="D1043" s="2" t="s">
        <v>1513</v>
      </c>
      <c r="E1043" s="81" t="s">
        <v>45</v>
      </c>
      <c r="F1043" s="24">
        <v>13.5</v>
      </c>
      <c r="G1043" s="26">
        <v>750</v>
      </c>
      <c r="H1043" s="1" t="s">
        <v>1548</v>
      </c>
      <c r="I1043" s="22" t="s">
        <v>48</v>
      </c>
      <c r="J1043" s="22" t="s">
        <v>48</v>
      </c>
      <c r="K1043" s="22" t="s">
        <v>48</v>
      </c>
      <c r="L1043" s="22" t="s">
        <v>48</v>
      </c>
      <c r="M1043" s="22" t="s">
        <v>48</v>
      </c>
      <c r="N1043" s="22" t="s">
        <v>48</v>
      </c>
      <c r="O1043" s="22" t="s">
        <v>48</v>
      </c>
      <c r="P1043" s="22" t="s">
        <v>48</v>
      </c>
      <c r="Q1043" s="22" t="s">
        <v>48</v>
      </c>
      <c r="R1043" s="22" t="s">
        <v>48</v>
      </c>
      <c r="S1043" s="78" t="s">
        <v>48</v>
      </c>
      <c r="T1043" s="78" t="s">
        <v>48</v>
      </c>
      <c r="U1043" s="78" t="s">
        <v>48</v>
      </c>
      <c r="V1043" s="78" t="s">
        <v>48</v>
      </c>
      <c r="W1043" s="78" t="s">
        <v>48</v>
      </c>
      <c r="X1043" s="78" t="s">
        <v>48</v>
      </c>
      <c r="Y1043" s="78" t="s">
        <v>48</v>
      </c>
      <c r="Z1043" s="78" t="s">
        <v>48</v>
      </c>
      <c r="AA1043" s="78" t="s">
        <v>48</v>
      </c>
      <c r="AB1043" s="79" t="s">
        <v>41</v>
      </c>
      <c r="AC1043" s="78" t="s">
        <v>48</v>
      </c>
      <c r="AD1043" s="9" t="s">
        <v>48</v>
      </c>
      <c r="AE1043" s="22" t="s">
        <v>48</v>
      </c>
      <c r="AF1043" s="22" t="s">
        <v>48</v>
      </c>
      <c r="AG1043" s="22" t="s">
        <v>41</v>
      </c>
      <c r="AH1043" s="22" t="s">
        <v>48</v>
      </c>
      <c r="AI1043" s="80" t="s">
        <v>48</v>
      </c>
      <c r="AJ1043" s="22" t="s">
        <v>41</v>
      </c>
      <c r="AK1043" s="22" t="s">
        <v>41</v>
      </c>
      <c r="AL1043" s="19">
        <v>25</v>
      </c>
      <c r="AM1043" s="20">
        <v>44678</v>
      </c>
    </row>
    <row r="1044" spans="1:39" ht="15.65" customHeight="1">
      <c r="A1044" s="21">
        <v>31855</v>
      </c>
      <c r="B1044" s="21" t="s">
        <v>1549</v>
      </c>
      <c r="C1044" s="85" t="s">
        <v>1545</v>
      </c>
      <c r="D1044" s="2" t="s">
        <v>1513</v>
      </c>
      <c r="E1044" s="81" t="s">
        <v>45</v>
      </c>
      <c r="F1044" s="24">
        <v>12.5</v>
      </c>
      <c r="G1044" s="26">
        <v>750</v>
      </c>
      <c r="H1044" s="1" t="s">
        <v>1550</v>
      </c>
      <c r="I1044" s="22" t="s">
        <v>48</v>
      </c>
      <c r="J1044" s="22" t="s">
        <v>48</v>
      </c>
      <c r="K1044" s="22" t="s">
        <v>48</v>
      </c>
      <c r="L1044" s="22" t="s">
        <v>48</v>
      </c>
      <c r="M1044" s="22" t="s">
        <v>48</v>
      </c>
      <c r="N1044" s="22" t="s">
        <v>48</v>
      </c>
      <c r="O1044" s="22" t="s">
        <v>48</v>
      </c>
      <c r="P1044" s="22" t="s">
        <v>48</v>
      </c>
      <c r="Q1044" s="22" t="s">
        <v>48</v>
      </c>
      <c r="R1044" s="22" t="s">
        <v>48</v>
      </c>
      <c r="S1044" s="78" t="s">
        <v>48</v>
      </c>
      <c r="T1044" s="78" t="s">
        <v>48</v>
      </c>
      <c r="U1044" s="78" t="s">
        <v>48</v>
      </c>
      <c r="V1044" s="78" t="s">
        <v>48</v>
      </c>
      <c r="W1044" s="78" t="s">
        <v>48</v>
      </c>
      <c r="X1044" s="78" t="s">
        <v>48</v>
      </c>
      <c r="Y1044" s="78" t="s">
        <v>48</v>
      </c>
      <c r="Z1044" s="78" t="s">
        <v>48</v>
      </c>
      <c r="AA1044" s="78" t="s">
        <v>48</v>
      </c>
      <c r="AB1044" s="79" t="s">
        <v>41</v>
      </c>
      <c r="AC1044" s="78" t="s">
        <v>48</v>
      </c>
      <c r="AD1044" s="9" t="s">
        <v>48</v>
      </c>
      <c r="AE1044" s="22" t="s">
        <v>48</v>
      </c>
      <c r="AF1044" s="22" t="s">
        <v>48</v>
      </c>
      <c r="AG1044" s="22" t="s">
        <v>41</v>
      </c>
      <c r="AH1044" s="22" t="s">
        <v>48</v>
      </c>
      <c r="AI1044" s="80" t="s">
        <v>48</v>
      </c>
      <c r="AJ1044" s="22" t="s">
        <v>41</v>
      </c>
      <c r="AK1044" s="22" t="s">
        <v>41</v>
      </c>
      <c r="AL1044" s="19">
        <v>25</v>
      </c>
      <c r="AM1044" s="20">
        <v>44678</v>
      </c>
    </row>
    <row r="1045" spans="1:39" ht="15.65" customHeight="1">
      <c r="A1045" s="21">
        <v>31864</v>
      </c>
      <c r="B1045" s="21" t="s">
        <v>1551</v>
      </c>
      <c r="C1045" s="85" t="s">
        <v>1545</v>
      </c>
      <c r="D1045" s="2" t="s">
        <v>1513</v>
      </c>
      <c r="E1045" s="81" t="s">
        <v>61</v>
      </c>
      <c r="F1045" s="24">
        <v>12.5</v>
      </c>
      <c r="G1045" s="26">
        <v>187</v>
      </c>
      <c r="H1045" s="1" t="s">
        <v>1546</v>
      </c>
      <c r="I1045" s="22" t="s">
        <v>48</v>
      </c>
      <c r="J1045" s="22" t="s">
        <v>48</v>
      </c>
      <c r="K1045" s="22" t="s">
        <v>48</v>
      </c>
      <c r="L1045" s="22" t="s">
        <v>48</v>
      </c>
      <c r="M1045" s="22" t="s">
        <v>48</v>
      </c>
      <c r="N1045" s="22" t="s">
        <v>48</v>
      </c>
      <c r="O1045" s="22" t="s">
        <v>48</v>
      </c>
      <c r="P1045" s="22" t="s">
        <v>48</v>
      </c>
      <c r="Q1045" s="22" t="s">
        <v>48</v>
      </c>
      <c r="R1045" s="22" t="s">
        <v>48</v>
      </c>
      <c r="S1045" s="78" t="s">
        <v>48</v>
      </c>
      <c r="T1045" s="78" t="s">
        <v>48</v>
      </c>
      <c r="U1045" s="78" t="s">
        <v>48</v>
      </c>
      <c r="V1045" s="78" t="s">
        <v>48</v>
      </c>
      <c r="W1045" s="78" t="s">
        <v>48</v>
      </c>
      <c r="X1045" s="78" t="s">
        <v>48</v>
      </c>
      <c r="Y1045" s="78" t="s">
        <v>48</v>
      </c>
      <c r="Z1045" s="78" t="s">
        <v>48</v>
      </c>
      <c r="AA1045" s="78" t="s">
        <v>48</v>
      </c>
      <c r="AB1045" s="79" t="s">
        <v>41</v>
      </c>
      <c r="AC1045" s="78" t="s">
        <v>41</v>
      </c>
      <c r="AD1045" s="9" t="s">
        <v>48</v>
      </c>
      <c r="AE1045" s="22" t="s">
        <v>48</v>
      </c>
      <c r="AF1045" s="22" t="s">
        <v>48</v>
      </c>
      <c r="AG1045" s="22" t="s">
        <v>41</v>
      </c>
      <c r="AH1045" s="22" t="s">
        <v>48</v>
      </c>
      <c r="AI1045" s="80" t="s">
        <v>48</v>
      </c>
      <c r="AJ1045" s="22" t="s">
        <v>41</v>
      </c>
      <c r="AK1045" s="22" t="s">
        <v>41</v>
      </c>
      <c r="AL1045" s="19">
        <v>25</v>
      </c>
      <c r="AM1045" s="20">
        <v>44679</v>
      </c>
    </row>
    <row r="1046" spans="1:39" ht="15.65" customHeight="1">
      <c r="A1046" s="95">
        <v>31852</v>
      </c>
      <c r="B1046" s="95" t="s">
        <v>1552</v>
      </c>
      <c r="C1046" s="96" t="s">
        <v>1545</v>
      </c>
      <c r="D1046" s="97" t="s">
        <v>1513</v>
      </c>
      <c r="E1046" s="98" t="s">
        <v>61</v>
      </c>
      <c r="F1046" s="99">
        <v>12.5</v>
      </c>
      <c r="G1046" s="100">
        <v>187</v>
      </c>
      <c r="H1046" s="1" t="s">
        <v>1553</v>
      </c>
      <c r="I1046" s="22" t="s">
        <v>48</v>
      </c>
      <c r="J1046" s="22" t="s">
        <v>48</v>
      </c>
      <c r="K1046" s="22" t="s">
        <v>48</v>
      </c>
      <c r="L1046" s="22" t="s">
        <v>48</v>
      </c>
      <c r="M1046" s="22" t="s">
        <v>48</v>
      </c>
      <c r="N1046" s="22" t="s">
        <v>48</v>
      </c>
      <c r="O1046" s="22" t="s">
        <v>48</v>
      </c>
      <c r="P1046" s="22" t="s">
        <v>48</v>
      </c>
      <c r="Q1046" s="22" t="s">
        <v>48</v>
      </c>
      <c r="R1046" s="22" t="s">
        <v>48</v>
      </c>
      <c r="S1046" s="78" t="s">
        <v>48</v>
      </c>
      <c r="T1046" s="78" t="s">
        <v>48</v>
      </c>
      <c r="U1046" s="78" t="s">
        <v>48</v>
      </c>
      <c r="V1046" s="78" t="s">
        <v>48</v>
      </c>
      <c r="W1046" s="78" t="s">
        <v>48</v>
      </c>
      <c r="X1046" s="78" t="s">
        <v>48</v>
      </c>
      <c r="Y1046" s="78" t="s">
        <v>48</v>
      </c>
      <c r="Z1046" s="78" t="s">
        <v>48</v>
      </c>
      <c r="AA1046" s="78" t="s">
        <v>48</v>
      </c>
      <c r="AB1046" s="79" t="s">
        <v>41</v>
      </c>
      <c r="AC1046" s="78" t="s">
        <v>41</v>
      </c>
      <c r="AD1046" s="9" t="s">
        <v>48</v>
      </c>
      <c r="AE1046" s="22" t="s">
        <v>48</v>
      </c>
      <c r="AF1046" s="22" t="s">
        <v>48</v>
      </c>
      <c r="AG1046" s="22" t="s">
        <v>41</v>
      </c>
      <c r="AH1046" s="22" t="s">
        <v>48</v>
      </c>
      <c r="AI1046" s="80" t="s">
        <v>48</v>
      </c>
      <c r="AJ1046" s="22" t="s">
        <v>41</v>
      </c>
      <c r="AK1046" s="22" t="s">
        <v>41</v>
      </c>
      <c r="AL1046" s="19">
        <v>25</v>
      </c>
      <c r="AM1046" s="20">
        <v>44678</v>
      </c>
    </row>
    <row r="1047" spans="1:39" ht="15.65" customHeight="1">
      <c r="A1047" s="21">
        <v>31854</v>
      </c>
      <c r="B1047" s="21" t="s">
        <v>1554</v>
      </c>
      <c r="C1047" s="85" t="s">
        <v>1545</v>
      </c>
      <c r="D1047" s="97" t="s">
        <v>1513</v>
      </c>
      <c r="E1047" s="81" t="s">
        <v>45</v>
      </c>
      <c r="F1047" s="24">
        <v>12.5</v>
      </c>
      <c r="G1047" s="26">
        <v>750</v>
      </c>
      <c r="H1047" s="1" t="s">
        <v>1553</v>
      </c>
      <c r="I1047" s="22" t="s">
        <v>48</v>
      </c>
      <c r="J1047" s="22" t="s">
        <v>48</v>
      </c>
      <c r="K1047" s="22" t="s">
        <v>48</v>
      </c>
      <c r="L1047" s="22" t="s">
        <v>48</v>
      </c>
      <c r="M1047" s="22" t="s">
        <v>48</v>
      </c>
      <c r="N1047" s="22" t="s">
        <v>48</v>
      </c>
      <c r="O1047" s="22" t="s">
        <v>48</v>
      </c>
      <c r="P1047" s="22" t="s">
        <v>48</v>
      </c>
      <c r="Q1047" s="22" t="s">
        <v>48</v>
      </c>
      <c r="R1047" s="22" t="s">
        <v>48</v>
      </c>
      <c r="S1047" s="78" t="s">
        <v>48</v>
      </c>
      <c r="T1047" s="78" t="s">
        <v>48</v>
      </c>
      <c r="U1047" s="78" t="s">
        <v>48</v>
      </c>
      <c r="V1047" s="78" t="s">
        <v>48</v>
      </c>
      <c r="W1047" s="78" t="s">
        <v>48</v>
      </c>
      <c r="X1047" s="78" t="s">
        <v>48</v>
      </c>
      <c r="Y1047" s="78" t="s">
        <v>48</v>
      </c>
      <c r="Z1047" s="78" t="s">
        <v>48</v>
      </c>
      <c r="AA1047" s="78" t="s">
        <v>48</v>
      </c>
      <c r="AB1047" s="79" t="s">
        <v>41</v>
      </c>
      <c r="AC1047" s="78" t="s">
        <v>48</v>
      </c>
      <c r="AD1047" s="9" t="s">
        <v>48</v>
      </c>
      <c r="AE1047" s="22" t="s">
        <v>48</v>
      </c>
      <c r="AF1047" s="22" t="s">
        <v>48</v>
      </c>
      <c r="AG1047" s="22" t="s">
        <v>41</v>
      </c>
      <c r="AH1047" s="22" t="s">
        <v>48</v>
      </c>
      <c r="AI1047" s="80" t="s">
        <v>48</v>
      </c>
      <c r="AJ1047" s="22" t="s">
        <v>41</v>
      </c>
      <c r="AK1047" s="22" t="s">
        <v>41</v>
      </c>
      <c r="AL1047" s="19">
        <v>25</v>
      </c>
      <c r="AM1047" s="20">
        <v>44678</v>
      </c>
    </row>
    <row r="1048" spans="1:39" ht="15.65" customHeight="1">
      <c r="A1048" s="21">
        <v>31853</v>
      </c>
      <c r="B1048" s="21" t="s">
        <v>1555</v>
      </c>
      <c r="C1048" s="85" t="s">
        <v>1545</v>
      </c>
      <c r="D1048" s="2" t="s">
        <v>1513</v>
      </c>
      <c r="E1048" s="81" t="s">
        <v>61</v>
      </c>
      <c r="F1048" s="24">
        <v>12.5</v>
      </c>
      <c r="G1048" s="26" t="s">
        <v>1556</v>
      </c>
      <c r="H1048" s="1" t="s">
        <v>1557</v>
      </c>
      <c r="I1048" s="22" t="s">
        <v>48</v>
      </c>
      <c r="J1048" s="22" t="s">
        <v>48</v>
      </c>
      <c r="K1048" s="22" t="s">
        <v>48</v>
      </c>
      <c r="L1048" s="22" t="s">
        <v>48</v>
      </c>
      <c r="M1048" s="22" t="s">
        <v>48</v>
      </c>
      <c r="N1048" s="22" t="s">
        <v>48</v>
      </c>
      <c r="O1048" s="22" t="s">
        <v>48</v>
      </c>
      <c r="P1048" s="22" t="s">
        <v>48</v>
      </c>
      <c r="Q1048" s="22" t="s">
        <v>48</v>
      </c>
      <c r="R1048" s="22" t="s">
        <v>48</v>
      </c>
      <c r="S1048" s="78" t="s">
        <v>48</v>
      </c>
      <c r="T1048" s="78" t="s">
        <v>48</v>
      </c>
      <c r="U1048" s="78" t="s">
        <v>48</v>
      </c>
      <c r="V1048" s="78" t="s">
        <v>48</v>
      </c>
      <c r="W1048" s="78" t="s">
        <v>48</v>
      </c>
      <c r="X1048" s="78" t="s">
        <v>48</v>
      </c>
      <c r="Y1048" s="78" t="s">
        <v>48</v>
      </c>
      <c r="Z1048" s="78" t="s">
        <v>48</v>
      </c>
      <c r="AA1048" s="78" t="s">
        <v>48</v>
      </c>
      <c r="AB1048" s="79" t="s">
        <v>41</v>
      </c>
      <c r="AC1048" s="78" t="s">
        <v>41</v>
      </c>
      <c r="AD1048" s="9" t="s">
        <v>48</v>
      </c>
      <c r="AE1048" s="22" t="s">
        <v>48</v>
      </c>
      <c r="AF1048" s="22" t="s">
        <v>48</v>
      </c>
      <c r="AG1048" s="22" t="s">
        <v>41</v>
      </c>
      <c r="AH1048" s="22" t="s">
        <v>48</v>
      </c>
      <c r="AI1048" s="80" t="s">
        <v>48</v>
      </c>
      <c r="AJ1048" s="22" t="s">
        <v>41</v>
      </c>
      <c r="AK1048" s="22" t="s">
        <v>41</v>
      </c>
      <c r="AL1048" s="19">
        <v>25</v>
      </c>
      <c r="AM1048" s="20">
        <v>44678</v>
      </c>
    </row>
    <row r="1049" spans="1:39" ht="15.65" customHeight="1">
      <c r="A1049" s="21">
        <v>31972</v>
      </c>
      <c r="B1049" s="21" t="s">
        <v>1558</v>
      </c>
      <c r="C1049" s="85" t="s">
        <v>1448</v>
      </c>
      <c r="D1049" s="81" t="s">
        <v>44</v>
      </c>
      <c r="E1049" s="81" t="s">
        <v>45</v>
      </c>
      <c r="F1049" s="24">
        <v>37.5</v>
      </c>
      <c r="G1049" s="26">
        <v>700</v>
      </c>
      <c r="H1049" s="1"/>
      <c r="I1049" s="22" t="s">
        <v>48</v>
      </c>
      <c r="J1049" s="22" t="s">
        <v>48</v>
      </c>
      <c r="K1049" s="22" t="s">
        <v>48</v>
      </c>
      <c r="L1049" s="22" t="s">
        <v>48</v>
      </c>
      <c r="M1049" s="22" t="s">
        <v>48</v>
      </c>
      <c r="N1049" s="22" t="s">
        <v>48</v>
      </c>
      <c r="O1049" s="22" t="s">
        <v>48</v>
      </c>
      <c r="P1049" s="22" t="s">
        <v>48</v>
      </c>
      <c r="Q1049" s="22" t="s">
        <v>48</v>
      </c>
      <c r="R1049" s="22" t="s">
        <v>48</v>
      </c>
      <c r="S1049" s="78" t="s">
        <v>48</v>
      </c>
      <c r="T1049" s="78" t="s">
        <v>48</v>
      </c>
      <c r="U1049" s="78" t="s">
        <v>48</v>
      </c>
      <c r="V1049" s="78" t="s">
        <v>48</v>
      </c>
      <c r="W1049" s="78" t="s">
        <v>48</v>
      </c>
      <c r="X1049" s="78" t="s">
        <v>48</v>
      </c>
      <c r="Y1049" s="78" t="s">
        <v>48</v>
      </c>
      <c r="Z1049" s="78" t="s">
        <v>48</v>
      </c>
      <c r="AA1049" s="78" t="s">
        <v>48</v>
      </c>
      <c r="AB1049" s="79" t="s">
        <v>41</v>
      </c>
      <c r="AC1049" s="78" t="s">
        <v>41</v>
      </c>
      <c r="AD1049" s="9" t="s">
        <v>48</v>
      </c>
      <c r="AE1049" s="22" t="s">
        <v>48</v>
      </c>
      <c r="AF1049" s="22" t="s">
        <v>48</v>
      </c>
      <c r="AG1049" s="22" t="s">
        <v>41</v>
      </c>
      <c r="AH1049" s="22" t="s">
        <v>48</v>
      </c>
      <c r="AI1049" s="80" t="s">
        <v>48</v>
      </c>
      <c r="AJ1049" s="22" t="s">
        <v>48</v>
      </c>
      <c r="AK1049" s="22" t="s">
        <v>48</v>
      </c>
      <c r="AL1049" s="19">
        <v>24</v>
      </c>
      <c r="AM1049" s="20">
        <v>44725</v>
      </c>
    </row>
    <row r="1050" spans="1:39" ht="15.65" customHeight="1">
      <c r="A1050" s="21">
        <v>32060</v>
      </c>
      <c r="B1050" s="21" t="s">
        <v>1559</v>
      </c>
      <c r="C1050" s="85" t="s">
        <v>1560</v>
      </c>
      <c r="D1050" s="2" t="s">
        <v>1513</v>
      </c>
      <c r="E1050" s="81" t="s">
        <v>45</v>
      </c>
      <c r="F1050" s="24">
        <v>14</v>
      </c>
      <c r="G1050" s="26">
        <v>750</v>
      </c>
      <c r="H1050" s="1"/>
      <c r="I1050" s="22" t="s">
        <v>48</v>
      </c>
      <c r="J1050" s="22" t="s">
        <v>48</v>
      </c>
      <c r="K1050" s="22" t="s">
        <v>48</v>
      </c>
      <c r="L1050" s="22" t="s">
        <v>48</v>
      </c>
      <c r="M1050" s="22" t="s">
        <v>48</v>
      </c>
      <c r="N1050" s="22" t="s">
        <v>48</v>
      </c>
      <c r="O1050" s="22" t="s">
        <v>48</v>
      </c>
      <c r="P1050" s="22" t="s">
        <v>48</v>
      </c>
      <c r="Q1050" s="22" t="s">
        <v>48</v>
      </c>
      <c r="R1050" s="22" t="s">
        <v>48</v>
      </c>
      <c r="S1050" s="78" t="s">
        <v>48</v>
      </c>
      <c r="T1050" s="78" t="s">
        <v>48</v>
      </c>
      <c r="U1050" s="78" t="s">
        <v>48</v>
      </c>
      <c r="V1050" s="78" t="s">
        <v>48</v>
      </c>
      <c r="W1050" s="78" t="s">
        <v>48</v>
      </c>
      <c r="X1050" s="78" t="s">
        <v>48</v>
      </c>
      <c r="Y1050" s="78" t="s">
        <v>48</v>
      </c>
      <c r="Z1050" s="78" t="s">
        <v>48</v>
      </c>
      <c r="AA1050" s="78" t="s">
        <v>48</v>
      </c>
      <c r="AB1050" s="79" t="s">
        <v>48</v>
      </c>
      <c r="AC1050" s="78" t="s">
        <v>48</v>
      </c>
      <c r="AD1050" s="9" t="s">
        <v>48</v>
      </c>
      <c r="AE1050" s="22" t="s">
        <v>48</v>
      </c>
      <c r="AF1050" s="22" t="s">
        <v>48</v>
      </c>
      <c r="AG1050" s="22" t="s">
        <v>41</v>
      </c>
      <c r="AH1050" s="22" t="s">
        <v>48</v>
      </c>
      <c r="AI1050" s="80" t="s">
        <v>48</v>
      </c>
      <c r="AJ1050" s="22" t="s">
        <v>41</v>
      </c>
      <c r="AK1050" s="22" t="s">
        <v>41</v>
      </c>
      <c r="AL1050" s="19">
        <v>24</v>
      </c>
      <c r="AM1050" s="20">
        <v>44887</v>
      </c>
    </row>
    <row r="1051" spans="1:39" ht="15.65" customHeight="1">
      <c r="A1051" s="21">
        <v>32062</v>
      </c>
      <c r="B1051" s="21" t="s">
        <v>1561</v>
      </c>
      <c r="C1051" s="85" t="s">
        <v>1562</v>
      </c>
      <c r="D1051" s="2" t="s">
        <v>1513</v>
      </c>
      <c r="E1051" s="81" t="s">
        <v>45</v>
      </c>
      <c r="F1051" s="24">
        <v>13.5</v>
      </c>
      <c r="G1051" s="26">
        <v>750</v>
      </c>
      <c r="H1051" s="1"/>
      <c r="I1051" s="22" t="s">
        <v>48</v>
      </c>
      <c r="J1051" s="22" t="s">
        <v>48</v>
      </c>
      <c r="K1051" s="22" t="s">
        <v>48</v>
      </c>
      <c r="L1051" s="22" t="s">
        <v>48</v>
      </c>
      <c r="M1051" s="22" t="s">
        <v>48</v>
      </c>
      <c r="N1051" s="22" t="s">
        <v>48</v>
      </c>
      <c r="O1051" s="22" t="s">
        <v>48</v>
      </c>
      <c r="P1051" s="22" t="s">
        <v>48</v>
      </c>
      <c r="Q1051" s="22" t="s">
        <v>48</v>
      </c>
      <c r="R1051" s="22" t="s">
        <v>48</v>
      </c>
      <c r="S1051" s="78" t="s">
        <v>48</v>
      </c>
      <c r="T1051" s="78" t="s">
        <v>48</v>
      </c>
      <c r="U1051" s="78" t="s">
        <v>48</v>
      </c>
      <c r="V1051" s="78" t="s">
        <v>48</v>
      </c>
      <c r="W1051" s="78" t="s">
        <v>48</v>
      </c>
      <c r="X1051" s="78" t="s">
        <v>48</v>
      </c>
      <c r="Y1051" s="78" t="s">
        <v>48</v>
      </c>
      <c r="Z1051" s="78" t="s">
        <v>48</v>
      </c>
      <c r="AA1051" s="78" t="s">
        <v>48</v>
      </c>
      <c r="AB1051" s="79" t="s">
        <v>48</v>
      </c>
      <c r="AC1051" s="78" t="s">
        <v>48</v>
      </c>
      <c r="AD1051" s="9" t="s">
        <v>48</v>
      </c>
      <c r="AE1051" s="22" t="s">
        <v>48</v>
      </c>
      <c r="AF1051" s="22" t="s">
        <v>48</v>
      </c>
      <c r="AG1051" s="22" t="s">
        <v>41</v>
      </c>
      <c r="AH1051" s="22" t="s">
        <v>48</v>
      </c>
      <c r="AI1051" s="80" t="s">
        <v>48</v>
      </c>
      <c r="AJ1051" s="22" t="s">
        <v>41</v>
      </c>
      <c r="AK1051" s="22" t="s">
        <v>41</v>
      </c>
      <c r="AL1051" s="19">
        <v>24</v>
      </c>
      <c r="AM1051" s="20">
        <v>44732</v>
      </c>
    </row>
    <row r="1052" spans="1:39" ht="15.65" customHeight="1">
      <c r="A1052" s="21">
        <v>32064</v>
      </c>
      <c r="B1052" s="21" t="s">
        <v>1563</v>
      </c>
      <c r="C1052" s="85" t="s">
        <v>1562</v>
      </c>
      <c r="D1052" s="2" t="s">
        <v>1513</v>
      </c>
      <c r="E1052" s="81" t="s">
        <v>45</v>
      </c>
      <c r="F1052" s="24">
        <v>14.5</v>
      </c>
      <c r="G1052" s="26">
        <v>750</v>
      </c>
      <c r="H1052" s="1"/>
      <c r="I1052" s="22" t="s">
        <v>48</v>
      </c>
      <c r="J1052" s="22" t="s">
        <v>48</v>
      </c>
      <c r="K1052" s="22" t="s">
        <v>48</v>
      </c>
      <c r="L1052" s="22" t="s">
        <v>48</v>
      </c>
      <c r="M1052" s="22" t="s">
        <v>48</v>
      </c>
      <c r="N1052" s="22" t="s">
        <v>48</v>
      </c>
      <c r="O1052" s="22" t="s">
        <v>48</v>
      </c>
      <c r="P1052" s="22" t="s">
        <v>48</v>
      </c>
      <c r="Q1052" s="22" t="s">
        <v>48</v>
      </c>
      <c r="R1052" s="22" t="s">
        <v>48</v>
      </c>
      <c r="S1052" s="78" t="s">
        <v>48</v>
      </c>
      <c r="T1052" s="78" t="s">
        <v>48</v>
      </c>
      <c r="U1052" s="78" t="s">
        <v>48</v>
      </c>
      <c r="V1052" s="78" t="s">
        <v>48</v>
      </c>
      <c r="W1052" s="78" t="s">
        <v>48</v>
      </c>
      <c r="X1052" s="78" t="s">
        <v>48</v>
      </c>
      <c r="Y1052" s="78" t="s">
        <v>48</v>
      </c>
      <c r="Z1052" s="78" t="s">
        <v>48</v>
      </c>
      <c r="AA1052" s="78" t="s">
        <v>48</v>
      </c>
      <c r="AB1052" s="79" t="s">
        <v>48</v>
      </c>
      <c r="AC1052" s="78" t="s">
        <v>48</v>
      </c>
      <c r="AD1052" s="9" t="s">
        <v>48</v>
      </c>
      <c r="AE1052" s="22" t="s">
        <v>48</v>
      </c>
      <c r="AF1052" s="22" t="s">
        <v>48</v>
      </c>
      <c r="AG1052" s="22" t="s">
        <v>41</v>
      </c>
      <c r="AH1052" s="22" t="s">
        <v>48</v>
      </c>
      <c r="AI1052" s="80" t="s">
        <v>48</v>
      </c>
      <c r="AJ1052" s="22" t="s">
        <v>41</v>
      </c>
      <c r="AK1052" s="22" t="s">
        <v>41</v>
      </c>
      <c r="AL1052" s="19">
        <v>24</v>
      </c>
      <c r="AM1052" s="20">
        <v>44732</v>
      </c>
    </row>
    <row r="1053" spans="1:39" ht="15.65" customHeight="1">
      <c r="A1053" s="21">
        <v>32063</v>
      </c>
      <c r="B1053" s="21" t="s">
        <v>1564</v>
      </c>
      <c r="C1053" s="85" t="s">
        <v>1562</v>
      </c>
      <c r="D1053" s="2" t="s">
        <v>1513</v>
      </c>
      <c r="E1053" s="81" t="s">
        <v>45</v>
      </c>
      <c r="F1053" s="24">
        <v>12.5</v>
      </c>
      <c r="G1053" s="26">
        <v>750</v>
      </c>
      <c r="H1053" s="1"/>
      <c r="I1053" s="22" t="s">
        <v>48</v>
      </c>
      <c r="J1053" s="22" t="s">
        <v>48</v>
      </c>
      <c r="K1053" s="22" t="s">
        <v>48</v>
      </c>
      <c r="L1053" s="22" t="s">
        <v>48</v>
      </c>
      <c r="M1053" s="22" t="s">
        <v>48</v>
      </c>
      <c r="N1053" s="22" t="s">
        <v>48</v>
      </c>
      <c r="O1053" s="22" t="s">
        <v>48</v>
      </c>
      <c r="P1053" s="22" t="s">
        <v>48</v>
      </c>
      <c r="Q1053" s="22" t="s">
        <v>48</v>
      </c>
      <c r="R1053" s="22" t="s">
        <v>48</v>
      </c>
      <c r="S1053" s="78" t="s">
        <v>48</v>
      </c>
      <c r="T1053" s="78" t="s">
        <v>48</v>
      </c>
      <c r="U1053" s="78" t="s">
        <v>48</v>
      </c>
      <c r="V1053" s="78" t="s">
        <v>48</v>
      </c>
      <c r="W1053" s="78" t="s">
        <v>48</v>
      </c>
      <c r="X1053" s="78" t="s">
        <v>48</v>
      </c>
      <c r="Y1053" s="78" t="s">
        <v>48</v>
      </c>
      <c r="Z1053" s="78" t="s">
        <v>48</v>
      </c>
      <c r="AA1053" s="78" t="s">
        <v>48</v>
      </c>
      <c r="AB1053" s="79" t="s">
        <v>48</v>
      </c>
      <c r="AC1053" s="78" t="s">
        <v>48</v>
      </c>
      <c r="AD1053" s="9" t="s">
        <v>48</v>
      </c>
      <c r="AE1053" s="22" t="s">
        <v>48</v>
      </c>
      <c r="AF1053" s="22" t="s">
        <v>48</v>
      </c>
      <c r="AG1053" s="22" t="s">
        <v>41</v>
      </c>
      <c r="AH1053" s="22" t="s">
        <v>48</v>
      </c>
      <c r="AI1053" s="80" t="s">
        <v>48</v>
      </c>
      <c r="AJ1053" s="22" t="s">
        <v>41</v>
      </c>
      <c r="AK1053" s="22" t="s">
        <v>41</v>
      </c>
      <c r="AL1053" s="19">
        <v>24</v>
      </c>
      <c r="AM1053" s="20">
        <v>44707</v>
      </c>
    </row>
    <row r="1054" spans="1:39" ht="15.65" customHeight="1">
      <c r="A1054" s="21">
        <v>32061</v>
      </c>
      <c r="B1054" s="21" t="s">
        <v>1565</v>
      </c>
      <c r="C1054" s="85" t="s">
        <v>1562</v>
      </c>
      <c r="D1054" s="2" t="s">
        <v>1513</v>
      </c>
      <c r="E1054" s="81" t="s">
        <v>45</v>
      </c>
      <c r="F1054" s="24">
        <v>13</v>
      </c>
      <c r="G1054" s="26">
        <v>750</v>
      </c>
      <c r="H1054" s="1"/>
      <c r="I1054" s="22" t="s">
        <v>48</v>
      </c>
      <c r="J1054" s="22" t="s">
        <v>48</v>
      </c>
      <c r="K1054" s="22" t="s">
        <v>48</v>
      </c>
      <c r="L1054" s="22" t="s">
        <v>48</v>
      </c>
      <c r="M1054" s="22" t="s">
        <v>48</v>
      </c>
      <c r="N1054" s="22" t="s">
        <v>48</v>
      </c>
      <c r="O1054" s="22" t="s">
        <v>48</v>
      </c>
      <c r="P1054" s="22" t="s">
        <v>48</v>
      </c>
      <c r="Q1054" s="22" t="s">
        <v>48</v>
      </c>
      <c r="R1054" s="22" t="s">
        <v>48</v>
      </c>
      <c r="S1054" s="78" t="s">
        <v>48</v>
      </c>
      <c r="T1054" s="78" t="s">
        <v>48</v>
      </c>
      <c r="U1054" s="78" t="s">
        <v>48</v>
      </c>
      <c r="V1054" s="78" t="s">
        <v>48</v>
      </c>
      <c r="W1054" s="78" t="s">
        <v>48</v>
      </c>
      <c r="X1054" s="78" t="s">
        <v>48</v>
      </c>
      <c r="Y1054" s="78" t="s">
        <v>48</v>
      </c>
      <c r="Z1054" s="78" t="s">
        <v>48</v>
      </c>
      <c r="AA1054" s="78" t="s">
        <v>48</v>
      </c>
      <c r="AB1054" s="79" t="s">
        <v>48</v>
      </c>
      <c r="AC1054" s="78" t="s">
        <v>48</v>
      </c>
      <c r="AD1054" s="9" t="s">
        <v>48</v>
      </c>
      <c r="AE1054" s="22" t="s">
        <v>48</v>
      </c>
      <c r="AF1054" s="22" t="s">
        <v>48</v>
      </c>
      <c r="AG1054" s="22" t="s">
        <v>41</v>
      </c>
      <c r="AH1054" s="22" t="s">
        <v>48</v>
      </c>
      <c r="AI1054" s="80" t="s">
        <v>48</v>
      </c>
      <c r="AJ1054" s="22" t="s">
        <v>41</v>
      </c>
      <c r="AK1054" s="22" t="s">
        <v>41</v>
      </c>
      <c r="AL1054" s="19">
        <v>24</v>
      </c>
      <c r="AM1054" s="20">
        <v>44732</v>
      </c>
    </row>
    <row r="1055" spans="1:39" ht="15.65" customHeight="1">
      <c r="A1055" s="21">
        <v>32277</v>
      </c>
      <c r="B1055" s="21" t="s">
        <v>1566</v>
      </c>
      <c r="C1055" s="85" t="s">
        <v>1352</v>
      </c>
      <c r="D1055" s="2" t="s">
        <v>44</v>
      </c>
      <c r="E1055" s="81" t="s">
        <v>45</v>
      </c>
      <c r="F1055" s="24">
        <v>37.5</v>
      </c>
      <c r="G1055" s="26">
        <v>700</v>
      </c>
      <c r="H1055" s="1"/>
      <c r="I1055" s="22" t="s">
        <v>48</v>
      </c>
      <c r="J1055" s="22" t="s">
        <v>48</v>
      </c>
      <c r="K1055" s="22" t="s">
        <v>48</v>
      </c>
      <c r="L1055" s="22" t="s">
        <v>48</v>
      </c>
      <c r="M1055" s="22" t="s">
        <v>48</v>
      </c>
      <c r="N1055" s="22" t="s">
        <v>48</v>
      </c>
      <c r="O1055" s="22" t="s">
        <v>48</v>
      </c>
      <c r="P1055" s="22" t="s">
        <v>48</v>
      </c>
      <c r="Q1055" s="22" t="s">
        <v>48</v>
      </c>
      <c r="R1055" s="22" t="s">
        <v>48</v>
      </c>
      <c r="S1055" s="78" t="s">
        <v>48</v>
      </c>
      <c r="T1055" s="78" t="s">
        <v>48</v>
      </c>
      <c r="U1055" s="78" t="s">
        <v>48</v>
      </c>
      <c r="V1055" s="78" t="s">
        <v>48</v>
      </c>
      <c r="W1055" s="78" t="s">
        <v>48</v>
      </c>
      <c r="X1055" s="78" t="s">
        <v>48</v>
      </c>
      <c r="Y1055" s="78" t="s">
        <v>48</v>
      </c>
      <c r="Z1055" s="78" t="s">
        <v>48</v>
      </c>
      <c r="AA1055" s="78" t="s">
        <v>48</v>
      </c>
      <c r="AB1055" s="79" t="s">
        <v>48</v>
      </c>
      <c r="AC1055" s="78" t="s">
        <v>48</v>
      </c>
      <c r="AD1055" s="9" t="s">
        <v>48</v>
      </c>
      <c r="AE1055" s="22" t="s">
        <v>48</v>
      </c>
      <c r="AF1055" s="22" t="s">
        <v>48</v>
      </c>
      <c r="AG1055" s="22" t="s">
        <v>48</v>
      </c>
      <c r="AH1055" s="22" t="s">
        <v>48</v>
      </c>
      <c r="AI1055" s="80" t="s">
        <v>48</v>
      </c>
      <c r="AJ1055" s="22" t="s">
        <v>41</v>
      </c>
      <c r="AK1055" s="22" t="s">
        <v>41</v>
      </c>
      <c r="AL1055" s="19">
        <v>24</v>
      </c>
      <c r="AM1055" s="20">
        <v>44757</v>
      </c>
    </row>
    <row r="1056" spans="1:39" ht="15.65" customHeight="1">
      <c r="A1056" s="21">
        <v>31601</v>
      </c>
      <c r="B1056" s="21" t="s">
        <v>1567</v>
      </c>
      <c r="C1056" s="27" t="s">
        <v>74</v>
      </c>
      <c r="D1056" s="2" t="s">
        <v>1513</v>
      </c>
      <c r="E1056" s="81" t="s">
        <v>45</v>
      </c>
      <c r="F1056" s="24">
        <v>0.1</v>
      </c>
      <c r="G1056" s="26">
        <v>750</v>
      </c>
      <c r="H1056" s="1"/>
      <c r="I1056" s="22" t="s">
        <v>48</v>
      </c>
      <c r="J1056" s="22" t="s">
        <v>48</v>
      </c>
      <c r="K1056" s="22" t="s">
        <v>48</v>
      </c>
      <c r="L1056" s="22" t="s">
        <v>48</v>
      </c>
      <c r="M1056" s="22" t="s">
        <v>48</v>
      </c>
      <c r="N1056" s="22" t="s">
        <v>48</v>
      </c>
      <c r="O1056" s="22" t="s">
        <v>48</v>
      </c>
      <c r="P1056" s="22" t="s">
        <v>41</v>
      </c>
      <c r="Q1056" s="22" t="s">
        <v>41</v>
      </c>
      <c r="R1056" s="22" t="s">
        <v>41</v>
      </c>
      <c r="S1056" s="78" t="s">
        <v>48</v>
      </c>
      <c r="T1056" s="78" t="s">
        <v>48</v>
      </c>
      <c r="U1056" s="78" t="s">
        <v>41</v>
      </c>
      <c r="V1056" s="78" t="s">
        <v>48</v>
      </c>
      <c r="W1056" s="78" t="s">
        <v>48</v>
      </c>
      <c r="X1056" s="78" t="s">
        <v>48</v>
      </c>
      <c r="Y1056" s="78" t="s">
        <v>48</v>
      </c>
      <c r="Z1056" s="78" t="s">
        <v>48</v>
      </c>
      <c r="AA1056" s="78" t="s">
        <v>48</v>
      </c>
      <c r="AB1056" s="79" t="s">
        <v>48</v>
      </c>
      <c r="AC1056" s="78" t="s">
        <v>48</v>
      </c>
      <c r="AD1056" s="9" t="s">
        <v>48</v>
      </c>
      <c r="AE1056" s="22" t="s">
        <v>48</v>
      </c>
      <c r="AF1056" s="22" t="s">
        <v>48</v>
      </c>
      <c r="AG1056" s="22" t="s">
        <v>48</v>
      </c>
      <c r="AH1056" s="22" t="s">
        <v>48</v>
      </c>
      <c r="AI1056" s="80" t="s">
        <v>48</v>
      </c>
      <c r="AJ1056" s="22" t="s">
        <v>48</v>
      </c>
      <c r="AK1056" s="22" t="s">
        <v>48</v>
      </c>
      <c r="AL1056" s="19">
        <v>24</v>
      </c>
      <c r="AM1056" s="20">
        <v>44670</v>
      </c>
    </row>
    <row r="1057" spans="1:39" ht="15.65" customHeight="1">
      <c r="A1057" s="21">
        <v>29715</v>
      </c>
      <c r="B1057" s="21" t="s">
        <v>1568</v>
      </c>
      <c r="C1057" s="85" t="s">
        <v>1360</v>
      </c>
      <c r="D1057" s="2" t="s">
        <v>1513</v>
      </c>
      <c r="E1057" s="81" t="s">
        <v>45</v>
      </c>
      <c r="F1057" s="24">
        <v>12</v>
      </c>
      <c r="G1057" s="26">
        <v>750</v>
      </c>
      <c r="H1057" s="1"/>
      <c r="I1057" s="22" t="s">
        <v>48</v>
      </c>
      <c r="J1057" s="22" t="s">
        <v>48</v>
      </c>
      <c r="K1057" s="22" t="s">
        <v>48</v>
      </c>
      <c r="L1057" s="22" t="s">
        <v>48</v>
      </c>
      <c r="M1057" s="22" t="s">
        <v>48</v>
      </c>
      <c r="N1057" s="22" t="s">
        <v>48</v>
      </c>
      <c r="O1057" s="22" t="s">
        <v>48</v>
      </c>
      <c r="P1057" s="22" t="s">
        <v>48</v>
      </c>
      <c r="Q1057" s="22" t="s">
        <v>48</v>
      </c>
      <c r="R1057" s="22" t="s">
        <v>41</v>
      </c>
      <c r="S1057" s="78" t="s">
        <v>48</v>
      </c>
      <c r="T1057" s="78" t="s">
        <v>48</v>
      </c>
      <c r="U1057" s="78" t="s">
        <v>48</v>
      </c>
      <c r="V1057" s="78" t="s">
        <v>48</v>
      </c>
      <c r="W1057" s="78" t="s">
        <v>48</v>
      </c>
      <c r="X1057" s="78" t="s">
        <v>48</v>
      </c>
      <c r="Y1057" s="78" t="s">
        <v>48</v>
      </c>
      <c r="Z1057" s="78" t="s">
        <v>48</v>
      </c>
      <c r="AA1057" s="78" t="s">
        <v>48</v>
      </c>
      <c r="AB1057" s="79" t="s">
        <v>48</v>
      </c>
      <c r="AC1057" s="78" t="s">
        <v>48</v>
      </c>
      <c r="AD1057" s="9" t="s">
        <v>48</v>
      </c>
      <c r="AE1057" s="22" t="s">
        <v>48</v>
      </c>
      <c r="AF1057" s="22" t="s">
        <v>48</v>
      </c>
      <c r="AG1057" s="22" t="s">
        <v>41</v>
      </c>
      <c r="AH1057" s="22" t="s">
        <v>48</v>
      </c>
      <c r="AI1057" s="80" t="s">
        <v>48</v>
      </c>
      <c r="AJ1057" s="22" t="s">
        <v>48</v>
      </c>
      <c r="AK1057" s="22" t="s">
        <v>48</v>
      </c>
      <c r="AL1057" s="19">
        <v>15</v>
      </c>
      <c r="AM1057" s="20">
        <v>44792</v>
      </c>
    </row>
    <row r="1058" spans="1:39" ht="15.65" customHeight="1">
      <c r="A1058" s="21">
        <v>32529</v>
      </c>
      <c r="B1058" s="21" t="s">
        <v>1569</v>
      </c>
      <c r="C1058" s="85" t="s">
        <v>1352</v>
      </c>
      <c r="D1058" s="2" t="s">
        <v>44</v>
      </c>
      <c r="E1058" s="81" t="s">
        <v>45</v>
      </c>
      <c r="F1058" s="24">
        <v>37.5</v>
      </c>
      <c r="G1058" s="26">
        <v>700</v>
      </c>
      <c r="H1058" s="1"/>
      <c r="I1058" s="22" t="s">
        <v>48</v>
      </c>
      <c r="J1058" s="22" t="s">
        <v>48</v>
      </c>
      <c r="K1058" s="22" t="s">
        <v>48</v>
      </c>
      <c r="L1058" s="22" t="s">
        <v>48</v>
      </c>
      <c r="M1058" s="22" t="s">
        <v>48</v>
      </c>
      <c r="N1058" s="22" t="s">
        <v>48</v>
      </c>
      <c r="O1058" s="22" t="s">
        <v>48</v>
      </c>
      <c r="P1058" s="22" t="s">
        <v>48</v>
      </c>
      <c r="Q1058" s="22" t="s">
        <v>48</v>
      </c>
      <c r="R1058" s="22" t="s">
        <v>48</v>
      </c>
      <c r="S1058" s="78" t="s">
        <v>48</v>
      </c>
      <c r="T1058" s="78" t="s">
        <v>48</v>
      </c>
      <c r="U1058" s="78" t="s">
        <v>48</v>
      </c>
      <c r="V1058" s="78" t="s">
        <v>48</v>
      </c>
      <c r="W1058" s="78" t="s">
        <v>48</v>
      </c>
      <c r="X1058" s="78" t="s">
        <v>48</v>
      </c>
      <c r="Y1058" s="78" t="s">
        <v>48</v>
      </c>
      <c r="Z1058" s="78" t="s">
        <v>48</v>
      </c>
      <c r="AA1058" s="78" t="s">
        <v>48</v>
      </c>
      <c r="AB1058" s="79" t="s">
        <v>48</v>
      </c>
      <c r="AC1058" s="78" t="s">
        <v>48</v>
      </c>
      <c r="AD1058" s="9" t="s">
        <v>48</v>
      </c>
      <c r="AE1058" s="22" t="s">
        <v>48</v>
      </c>
      <c r="AF1058" s="22" t="s">
        <v>48</v>
      </c>
      <c r="AG1058" s="22" t="s">
        <v>48</v>
      </c>
      <c r="AH1058" s="22" t="s">
        <v>48</v>
      </c>
      <c r="AI1058" s="80" t="s">
        <v>48</v>
      </c>
      <c r="AJ1058" s="22" t="s">
        <v>41</v>
      </c>
      <c r="AK1058" s="22" t="s">
        <v>41</v>
      </c>
      <c r="AL1058" s="19">
        <v>24</v>
      </c>
      <c r="AM1058" s="20">
        <v>44792</v>
      </c>
    </row>
    <row r="1059" spans="1:39" ht="15.65" customHeight="1">
      <c r="A1059" s="21">
        <v>32555</v>
      </c>
      <c r="B1059" s="21" t="s">
        <v>1570</v>
      </c>
      <c r="C1059" s="85" t="s">
        <v>1352</v>
      </c>
      <c r="D1059" s="2" t="s">
        <v>44</v>
      </c>
      <c r="E1059" s="81" t="s">
        <v>45</v>
      </c>
      <c r="F1059" s="24">
        <v>25</v>
      </c>
      <c r="G1059" s="26">
        <v>700</v>
      </c>
      <c r="H1059" s="1"/>
      <c r="I1059" s="22" t="s">
        <v>48</v>
      </c>
      <c r="J1059" s="22" t="s">
        <v>48</v>
      </c>
      <c r="K1059" s="22" t="s">
        <v>48</v>
      </c>
      <c r="L1059" s="22" t="s">
        <v>48</v>
      </c>
      <c r="M1059" s="22" t="s">
        <v>48</v>
      </c>
      <c r="N1059" s="22" t="s">
        <v>48</v>
      </c>
      <c r="O1059" s="22" t="s">
        <v>48</v>
      </c>
      <c r="P1059" s="22" t="s">
        <v>48</v>
      </c>
      <c r="Q1059" s="22" t="s">
        <v>48</v>
      </c>
      <c r="R1059" s="22" t="s">
        <v>48</v>
      </c>
      <c r="S1059" s="78" t="s">
        <v>48</v>
      </c>
      <c r="T1059" s="78" t="s">
        <v>48</v>
      </c>
      <c r="U1059" s="78" t="s">
        <v>48</v>
      </c>
      <c r="V1059" s="78" t="s">
        <v>48</v>
      </c>
      <c r="W1059" s="78" t="s">
        <v>48</v>
      </c>
      <c r="X1059" s="78" t="s">
        <v>48</v>
      </c>
      <c r="Y1059" s="78" t="s">
        <v>48</v>
      </c>
      <c r="Z1059" s="78" t="s">
        <v>48</v>
      </c>
      <c r="AA1059" s="78" t="s">
        <v>48</v>
      </c>
      <c r="AB1059" s="79" t="s">
        <v>41</v>
      </c>
      <c r="AC1059" s="78" t="s">
        <v>41</v>
      </c>
      <c r="AD1059" s="9" t="s">
        <v>48</v>
      </c>
      <c r="AE1059" s="22" t="s">
        <v>48</v>
      </c>
      <c r="AF1059" s="22" t="s">
        <v>48</v>
      </c>
      <c r="AG1059" s="22" t="s">
        <v>41</v>
      </c>
      <c r="AH1059" s="22" t="s">
        <v>48</v>
      </c>
      <c r="AI1059" s="80" t="s">
        <v>48</v>
      </c>
      <c r="AJ1059" s="22" t="s">
        <v>41</v>
      </c>
      <c r="AK1059" s="22" t="s">
        <v>41</v>
      </c>
      <c r="AL1059" s="19">
        <v>24</v>
      </c>
      <c r="AM1059" s="20">
        <v>44795</v>
      </c>
    </row>
    <row r="1060" spans="1:39" ht="15.65" customHeight="1">
      <c r="A1060" s="21">
        <v>32556</v>
      </c>
      <c r="B1060" s="21" t="s">
        <v>1571</v>
      </c>
      <c r="C1060" s="85" t="s">
        <v>1352</v>
      </c>
      <c r="D1060" s="2" t="s">
        <v>409</v>
      </c>
      <c r="E1060" s="81" t="s">
        <v>372</v>
      </c>
      <c r="F1060" s="24">
        <v>10</v>
      </c>
      <c r="G1060" s="26" t="s">
        <v>1304</v>
      </c>
      <c r="H1060" s="1"/>
      <c r="I1060" s="22" t="s">
        <v>48</v>
      </c>
      <c r="J1060" s="22" t="s">
        <v>48</v>
      </c>
      <c r="K1060" s="22" t="s">
        <v>48</v>
      </c>
      <c r="L1060" s="22" t="s">
        <v>48</v>
      </c>
      <c r="M1060" s="22" t="s">
        <v>48</v>
      </c>
      <c r="N1060" s="22" t="s">
        <v>48</v>
      </c>
      <c r="O1060" s="22" t="s">
        <v>48</v>
      </c>
      <c r="P1060" s="22" t="s">
        <v>48</v>
      </c>
      <c r="Q1060" s="22" t="s">
        <v>48</v>
      </c>
      <c r="R1060" s="22" t="s">
        <v>48</v>
      </c>
      <c r="S1060" s="78" t="s">
        <v>48</v>
      </c>
      <c r="T1060" s="78" t="s">
        <v>48</v>
      </c>
      <c r="U1060" s="78" t="s">
        <v>48</v>
      </c>
      <c r="V1060" s="78" t="s">
        <v>48</v>
      </c>
      <c r="W1060" s="78" t="s">
        <v>48</v>
      </c>
      <c r="X1060" s="78" t="s">
        <v>48</v>
      </c>
      <c r="Y1060" s="78" t="s">
        <v>48</v>
      </c>
      <c r="Z1060" s="78" t="s">
        <v>48</v>
      </c>
      <c r="AA1060" s="78" t="s">
        <v>48</v>
      </c>
      <c r="AB1060" s="79" t="s">
        <v>41</v>
      </c>
      <c r="AC1060" s="78" t="s">
        <v>41</v>
      </c>
      <c r="AD1060" s="9" t="s">
        <v>48</v>
      </c>
      <c r="AE1060" s="22" t="s">
        <v>48</v>
      </c>
      <c r="AF1060" s="22" t="s">
        <v>48</v>
      </c>
      <c r="AG1060" s="22" t="s">
        <v>48</v>
      </c>
      <c r="AH1060" s="22" t="s">
        <v>48</v>
      </c>
      <c r="AI1060" s="80" t="s">
        <v>48</v>
      </c>
      <c r="AJ1060" s="22" t="s">
        <v>41</v>
      </c>
      <c r="AK1060" s="22" t="s">
        <v>41</v>
      </c>
      <c r="AL1060" s="19">
        <v>24</v>
      </c>
      <c r="AM1060" s="20">
        <v>44795</v>
      </c>
    </row>
    <row r="1061" spans="1:39" ht="15.65" customHeight="1">
      <c r="A1061" s="21">
        <v>32560</v>
      </c>
      <c r="B1061" s="21" t="s">
        <v>1572</v>
      </c>
      <c r="C1061" s="85" t="s">
        <v>1346</v>
      </c>
      <c r="D1061" s="2" t="s">
        <v>57</v>
      </c>
      <c r="E1061" s="81" t="s">
        <v>123</v>
      </c>
      <c r="F1061" s="24">
        <v>3.8</v>
      </c>
      <c r="G1061" s="26" t="s">
        <v>1573</v>
      </c>
      <c r="H1061" s="1"/>
      <c r="I1061" s="22" t="s">
        <v>48</v>
      </c>
      <c r="J1061" s="22" t="s">
        <v>48</v>
      </c>
      <c r="K1061" s="22" t="s">
        <v>41</v>
      </c>
      <c r="L1061" s="22" t="s">
        <v>41</v>
      </c>
      <c r="M1061" s="22" t="s">
        <v>48</v>
      </c>
      <c r="N1061" s="22" t="s">
        <v>48</v>
      </c>
      <c r="O1061" s="22" t="s">
        <v>48</v>
      </c>
      <c r="P1061" s="22" t="s">
        <v>48</v>
      </c>
      <c r="Q1061" s="22" t="s">
        <v>48</v>
      </c>
      <c r="R1061" s="22" t="s">
        <v>48</v>
      </c>
      <c r="S1061" s="78" t="s">
        <v>48</v>
      </c>
      <c r="T1061" s="78" t="s">
        <v>48</v>
      </c>
      <c r="U1061" s="78" t="s">
        <v>48</v>
      </c>
      <c r="V1061" s="78" t="s">
        <v>48</v>
      </c>
      <c r="W1061" s="78" t="s">
        <v>48</v>
      </c>
      <c r="X1061" s="78" t="s">
        <v>48</v>
      </c>
      <c r="Y1061" s="78" t="s">
        <v>48</v>
      </c>
      <c r="Z1061" s="78" t="s">
        <v>48</v>
      </c>
      <c r="AA1061" s="78" t="s">
        <v>48</v>
      </c>
      <c r="AB1061" s="79" t="s">
        <v>41</v>
      </c>
      <c r="AC1061" s="78" t="s">
        <v>41</v>
      </c>
      <c r="AD1061" s="9" t="s">
        <v>48</v>
      </c>
      <c r="AE1061" s="22" t="s">
        <v>48</v>
      </c>
      <c r="AF1061" s="22" t="s">
        <v>48</v>
      </c>
      <c r="AG1061" s="22" t="s">
        <v>41</v>
      </c>
      <c r="AH1061" s="22" t="s">
        <v>48</v>
      </c>
      <c r="AI1061" s="80" t="s">
        <v>48</v>
      </c>
      <c r="AJ1061" s="22" t="s">
        <v>48</v>
      </c>
      <c r="AK1061" s="22" t="s">
        <v>48</v>
      </c>
      <c r="AL1061" s="19">
        <v>24</v>
      </c>
      <c r="AM1061" s="20">
        <v>44803</v>
      </c>
    </row>
    <row r="1062" spans="1:39" ht="15.65" customHeight="1">
      <c r="A1062" s="21">
        <v>32581</v>
      </c>
      <c r="B1062" s="21" t="s">
        <v>1574</v>
      </c>
      <c r="C1062" s="85" t="s">
        <v>1575</v>
      </c>
      <c r="D1062" s="2" t="s">
        <v>896</v>
      </c>
      <c r="E1062" s="81" t="s">
        <v>61</v>
      </c>
      <c r="F1062" s="24">
        <v>0</v>
      </c>
      <c r="G1062" s="26" t="s">
        <v>1409</v>
      </c>
      <c r="H1062" s="1" t="s">
        <v>1576</v>
      </c>
      <c r="I1062" s="22" t="s">
        <v>48</v>
      </c>
      <c r="J1062" s="22" t="s">
        <v>48</v>
      </c>
      <c r="K1062" s="22" t="s">
        <v>48</v>
      </c>
      <c r="L1062" s="22" t="s">
        <v>48</v>
      </c>
      <c r="M1062" s="22" t="s">
        <v>48</v>
      </c>
      <c r="N1062" s="22" t="s">
        <v>48</v>
      </c>
      <c r="O1062" s="22" t="s">
        <v>48</v>
      </c>
      <c r="P1062" s="22" t="s">
        <v>48</v>
      </c>
      <c r="Q1062" s="22" t="s">
        <v>48</v>
      </c>
      <c r="R1062" s="22" t="s">
        <v>48</v>
      </c>
      <c r="S1062" s="78" t="s">
        <v>48</v>
      </c>
      <c r="T1062" s="78" t="s">
        <v>48</v>
      </c>
      <c r="U1062" s="78" t="s">
        <v>48</v>
      </c>
      <c r="V1062" s="78" t="s">
        <v>48</v>
      </c>
      <c r="W1062" s="78" t="s">
        <v>48</v>
      </c>
      <c r="X1062" s="78" t="s">
        <v>48</v>
      </c>
      <c r="Y1062" s="78" t="s">
        <v>48</v>
      </c>
      <c r="Z1062" s="78" t="s">
        <v>48</v>
      </c>
      <c r="AA1062" s="78" t="s">
        <v>48</v>
      </c>
      <c r="AB1062" s="79" t="s">
        <v>48</v>
      </c>
      <c r="AC1062" s="78" t="s">
        <v>48</v>
      </c>
      <c r="AD1062" s="9" t="s">
        <v>48</v>
      </c>
      <c r="AE1062" s="22" t="s">
        <v>48</v>
      </c>
      <c r="AF1062" s="22" t="s">
        <v>48</v>
      </c>
      <c r="AG1062" s="22" t="s">
        <v>48</v>
      </c>
      <c r="AH1062" s="22" t="s">
        <v>48</v>
      </c>
      <c r="AI1062" s="80" t="s">
        <v>48</v>
      </c>
      <c r="AJ1062" s="22" t="s">
        <v>41</v>
      </c>
      <c r="AK1062" s="22" t="s">
        <v>41</v>
      </c>
      <c r="AL1062" s="19">
        <v>24</v>
      </c>
      <c r="AM1062" s="20">
        <v>44813</v>
      </c>
    </row>
    <row r="1063" spans="1:39" ht="15.65" customHeight="1">
      <c r="A1063" s="95">
        <v>32623</v>
      </c>
      <c r="B1063" s="95" t="s">
        <v>1577</v>
      </c>
      <c r="C1063" s="85" t="s">
        <v>1578</v>
      </c>
      <c r="D1063" s="2" t="s">
        <v>896</v>
      </c>
      <c r="E1063" s="81" t="s">
        <v>61</v>
      </c>
      <c r="F1063" s="24">
        <v>0</v>
      </c>
      <c r="G1063" s="26" t="s">
        <v>1132</v>
      </c>
      <c r="H1063" s="1" t="s">
        <v>1579</v>
      </c>
      <c r="I1063" s="22" t="s">
        <v>48</v>
      </c>
      <c r="J1063" s="22" t="s">
        <v>48</v>
      </c>
      <c r="K1063" s="22" t="s">
        <v>48</v>
      </c>
      <c r="L1063" s="22" t="s">
        <v>48</v>
      </c>
      <c r="M1063" s="22" t="s">
        <v>48</v>
      </c>
      <c r="N1063" s="22" t="s">
        <v>48</v>
      </c>
      <c r="O1063" s="22" t="s">
        <v>48</v>
      </c>
      <c r="P1063" s="22" t="s">
        <v>48</v>
      </c>
      <c r="Q1063" s="22" t="s">
        <v>48</v>
      </c>
      <c r="R1063" s="22" t="s">
        <v>48</v>
      </c>
      <c r="S1063" s="78" t="s">
        <v>48</v>
      </c>
      <c r="T1063" s="78" t="s">
        <v>48</v>
      </c>
      <c r="U1063" s="78" t="s">
        <v>48</v>
      </c>
      <c r="V1063" s="78" t="s">
        <v>48</v>
      </c>
      <c r="W1063" s="78" t="s">
        <v>48</v>
      </c>
      <c r="X1063" s="78" t="s">
        <v>48</v>
      </c>
      <c r="Y1063" s="78" t="s">
        <v>48</v>
      </c>
      <c r="Z1063" s="78" t="s">
        <v>48</v>
      </c>
      <c r="AA1063" s="78" t="s">
        <v>48</v>
      </c>
      <c r="AB1063" s="79" t="s">
        <v>48</v>
      </c>
      <c r="AC1063" s="78" t="s">
        <v>48</v>
      </c>
      <c r="AD1063" s="9" t="s">
        <v>48</v>
      </c>
      <c r="AE1063" s="22" t="s">
        <v>48</v>
      </c>
      <c r="AF1063" s="22" t="s">
        <v>48</v>
      </c>
      <c r="AG1063" s="22" t="s">
        <v>48</v>
      </c>
      <c r="AH1063" s="22" t="s">
        <v>48</v>
      </c>
      <c r="AI1063" s="80" t="s">
        <v>48</v>
      </c>
      <c r="AJ1063" s="22" t="s">
        <v>41</v>
      </c>
      <c r="AK1063" s="22" t="s">
        <v>41</v>
      </c>
      <c r="AL1063" s="19">
        <v>24</v>
      </c>
      <c r="AM1063" s="20">
        <v>44813</v>
      </c>
    </row>
    <row r="1064" spans="1:39" ht="15.65" customHeight="1">
      <c r="A1064" s="95">
        <v>32614</v>
      </c>
      <c r="B1064" s="95" t="s">
        <v>1580</v>
      </c>
      <c r="C1064" s="96" t="s">
        <v>1578</v>
      </c>
      <c r="D1064" s="97" t="s">
        <v>896</v>
      </c>
      <c r="E1064" s="98" t="s">
        <v>61</v>
      </c>
      <c r="F1064" s="99">
        <v>0</v>
      </c>
      <c r="G1064" s="100" t="s">
        <v>1132</v>
      </c>
      <c r="H1064" s="1" t="s">
        <v>904</v>
      </c>
      <c r="I1064" s="22" t="s">
        <v>48</v>
      </c>
      <c r="J1064" s="22" t="s">
        <v>48</v>
      </c>
      <c r="K1064" s="22" t="s">
        <v>48</v>
      </c>
      <c r="L1064" s="22" t="s">
        <v>48</v>
      </c>
      <c r="M1064" s="22" t="s">
        <v>48</v>
      </c>
      <c r="N1064" s="22" t="s">
        <v>48</v>
      </c>
      <c r="O1064" s="22" t="s">
        <v>48</v>
      </c>
      <c r="P1064" s="22" t="s">
        <v>48</v>
      </c>
      <c r="Q1064" s="22" t="s">
        <v>48</v>
      </c>
      <c r="R1064" s="22" t="s">
        <v>48</v>
      </c>
      <c r="S1064" s="78" t="s">
        <v>48</v>
      </c>
      <c r="T1064" s="78" t="s">
        <v>48</v>
      </c>
      <c r="U1064" s="78" t="s">
        <v>48</v>
      </c>
      <c r="V1064" s="78" t="s">
        <v>48</v>
      </c>
      <c r="W1064" s="78" t="s">
        <v>48</v>
      </c>
      <c r="X1064" s="78" t="s">
        <v>48</v>
      </c>
      <c r="Y1064" s="78" t="s">
        <v>48</v>
      </c>
      <c r="Z1064" s="78" t="s">
        <v>48</v>
      </c>
      <c r="AA1064" s="78" t="s">
        <v>48</v>
      </c>
      <c r="AB1064" s="79" t="s">
        <v>48</v>
      </c>
      <c r="AC1064" s="78" t="s">
        <v>48</v>
      </c>
      <c r="AD1064" s="9" t="s">
        <v>48</v>
      </c>
      <c r="AE1064" s="22" t="s">
        <v>48</v>
      </c>
      <c r="AF1064" s="22" t="s">
        <v>48</v>
      </c>
      <c r="AG1064" s="22" t="s">
        <v>48</v>
      </c>
      <c r="AH1064" s="22" t="s">
        <v>48</v>
      </c>
      <c r="AI1064" s="80" t="s">
        <v>48</v>
      </c>
      <c r="AJ1064" s="22" t="s">
        <v>41</v>
      </c>
      <c r="AK1064" s="22" t="s">
        <v>41</v>
      </c>
      <c r="AL1064" s="19">
        <v>24</v>
      </c>
      <c r="AM1064" s="20">
        <v>44813</v>
      </c>
    </row>
    <row r="1065" spans="1:39" ht="15.65" customHeight="1">
      <c r="A1065" s="95">
        <v>32616</v>
      </c>
      <c r="B1065" s="95" t="s">
        <v>1581</v>
      </c>
      <c r="C1065" s="96" t="s">
        <v>1578</v>
      </c>
      <c r="D1065" s="97" t="s">
        <v>896</v>
      </c>
      <c r="E1065" s="98" t="s">
        <v>61</v>
      </c>
      <c r="F1065" s="99">
        <v>0</v>
      </c>
      <c r="G1065" s="100" t="s">
        <v>1132</v>
      </c>
      <c r="H1065" s="1" t="s">
        <v>1582</v>
      </c>
      <c r="I1065" s="22" t="s">
        <v>48</v>
      </c>
      <c r="J1065" s="22" t="s">
        <v>48</v>
      </c>
      <c r="K1065" s="22" t="s">
        <v>48</v>
      </c>
      <c r="L1065" s="22" t="s">
        <v>48</v>
      </c>
      <c r="M1065" s="22" t="s">
        <v>48</v>
      </c>
      <c r="N1065" s="22" t="s">
        <v>48</v>
      </c>
      <c r="O1065" s="22" t="s">
        <v>48</v>
      </c>
      <c r="P1065" s="22" t="s">
        <v>48</v>
      </c>
      <c r="Q1065" s="22" t="s">
        <v>48</v>
      </c>
      <c r="R1065" s="22" t="s">
        <v>48</v>
      </c>
      <c r="S1065" s="78" t="s">
        <v>48</v>
      </c>
      <c r="T1065" s="78" t="s">
        <v>48</v>
      </c>
      <c r="U1065" s="78" t="s">
        <v>48</v>
      </c>
      <c r="V1065" s="78" t="s">
        <v>48</v>
      </c>
      <c r="W1065" s="78" t="s">
        <v>48</v>
      </c>
      <c r="X1065" s="78" t="s">
        <v>48</v>
      </c>
      <c r="Y1065" s="78" t="s">
        <v>48</v>
      </c>
      <c r="Z1065" s="78" t="s">
        <v>48</v>
      </c>
      <c r="AA1065" s="78" t="s">
        <v>48</v>
      </c>
      <c r="AB1065" s="79" t="s">
        <v>48</v>
      </c>
      <c r="AC1065" s="78" t="s">
        <v>48</v>
      </c>
      <c r="AD1065" s="9" t="s">
        <v>48</v>
      </c>
      <c r="AE1065" s="22" t="s">
        <v>48</v>
      </c>
      <c r="AF1065" s="22" t="s">
        <v>48</v>
      </c>
      <c r="AG1065" s="22" t="s">
        <v>48</v>
      </c>
      <c r="AH1065" s="22" t="s">
        <v>48</v>
      </c>
      <c r="AI1065" s="80" t="s">
        <v>48</v>
      </c>
      <c r="AJ1065" s="22" t="s">
        <v>41</v>
      </c>
      <c r="AK1065" s="22" t="s">
        <v>41</v>
      </c>
      <c r="AL1065" s="19">
        <v>24</v>
      </c>
      <c r="AM1065" s="20">
        <v>44813</v>
      </c>
    </row>
    <row r="1066" spans="1:39" ht="15.65" customHeight="1">
      <c r="A1066" s="21">
        <v>32695</v>
      </c>
      <c r="B1066" s="21" t="s">
        <v>1583</v>
      </c>
      <c r="C1066" s="85" t="s">
        <v>1584</v>
      </c>
      <c r="D1066" s="97" t="s">
        <v>896</v>
      </c>
      <c r="E1066" s="81" t="s">
        <v>61</v>
      </c>
      <c r="F1066" s="24">
        <v>0</v>
      </c>
      <c r="G1066" s="26">
        <v>200</v>
      </c>
      <c r="H1066" s="1"/>
      <c r="I1066" s="22" t="s">
        <v>48</v>
      </c>
      <c r="J1066" s="22" t="s">
        <v>48</v>
      </c>
      <c r="K1066" s="22" t="s">
        <v>48</v>
      </c>
      <c r="L1066" s="22" t="s">
        <v>48</v>
      </c>
      <c r="M1066" s="22" t="s">
        <v>48</v>
      </c>
      <c r="N1066" s="22" t="s">
        <v>48</v>
      </c>
      <c r="O1066" s="22" t="s">
        <v>48</v>
      </c>
      <c r="P1066" s="22" t="s">
        <v>48</v>
      </c>
      <c r="Q1066" s="22" t="s">
        <v>48</v>
      </c>
      <c r="R1066" s="22" t="s">
        <v>48</v>
      </c>
      <c r="S1066" s="78" t="s">
        <v>48</v>
      </c>
      <c r="T1066" s="78" t="s">
        <v>48</v>
      </c>
      <c r="U1066" s="78" t="s">
        <v>48</v>
      </c>
      <c r="V1066" s="78" t="s">
        <v>48</v>
      </c>
      <c r="W1066" s="78" t="s">
        <v>48</v>
      </c>
      <c r="X1066" s="78" t="s">
        <v>48</v>
      </c>
      <c r="Y1066" s="78" t="s">
        <v>48</v>
      </c>
      <c r="Z1066" s="78" t="s">
        <v>48</v>
      </c>
      <c r="AA1066" s="78" t="s">
        <v>48</v>
      </c>
      <c r="AB1066" s="79" t="s">
        <v>48</v>
      </c>
      <c r="AC1066" s="78" t="s">
        <v>48</v>
      </c>
      <c r="AD1066" s="9" t="s">
        <v>48</v>
      </c>
      <c r="AE1066" s="22" t="s">
        <v>48</v>
      </c>
      <c r="AF1066" s="22" t="s">
        <v>48</v>
      </c>
      <c r="AG1066" s="22" t="s">
        <v>48</v>
      </c>
      <c r="AH1066" s="22" t="s">
        <v>48</v>
      </c>
      <c r="AI1066" s="80" t="s">
        <v>48</v>
      </c>
      <c r="AJ1066" s="22" t="s">
        <v>41</v>
      </c>
      <c r="AK1066" s="22" t="s">
        <v>41</v>
      </c>
      <c r="AL1066" s="19">
        <v>24</v>
      </c>
      <c r="AM1066" s="20">
        <v>44847</v>
      </c>
    </row>
    <row r="1067" spans="1:39" ht="15.65" customHeight="1">
      <c r="A1067" s="21">
        <v>32696</v>
      </c>
      <c r="B1067" s="21" t="s">
        <v>1585</v>
      </c>
      <c r="C1067" s="85" t="s">
        <v>1586</v>
      </c>
      <c r="D1067" s="97" t="s">
        <v>896</v>
      </c>
      <c r="E1067" s="81" t="s">
        <v>61</v>
      </c>
      <c r="F1067" s="24">
        <v>0</v>
      </c>
      <c r="G1067" s="26">
        <v>200</v>
      </c>
      <c r="H1067" s="1"/>
      <c r="I1067" s="22" t="s">
        <v>48</v>
      </c>
      <c r="J1067" s="22" t="s">
        <v>48</v>
      </c>
      <c r="K1067" s="22" t="s">
        <v>48</v>
      </c>
      <c r="L1067" s="22" t="s">
        <v>48</v>
      </c>
      <c r="M1067" s="22" t="s">
        <v>48</v>
      </c>
      <c r="N1067" s="22" t="s">
        <v>48</v>
      </c>
      <c r="O1067" s="22" t="s">
        <v>48</v>
      </c>
      <c r="P1067" s="22" t="s">
        <v>48</v>
      </c>
      <c r="Q1067" s="22" t="s">
        <v>48</v>
      </c>
      <c r="R1067" s="22" t="s">
        <v>48</v>
      </c>
      <c r="S1067" s="78" t="s">
        <v>48</v>
      </c>
      <c r="T1067" s="78" t="s">
        <v>48</v>
      </c>
      <c r="U1067" s="78" t="s">
        <v>48</v>
      </c>
      <c r="V1067" s="78" t="s">
        <v>48</v>
      </c>
      <c r="W1067" s="78" t="s">
        <v>48</v>
      </c>
      <c r="X1067" s="78" t="s">
        <v>48</v>
      </c>
      <c r="Y1067" s="78" t="s">
        <v>48</v>
      </c>
      <c r="Z1067" s="78" t="s">
        <v>48</v>
      </c>
      <c r="AA1067" s="78" t="s">
        <v>48</v>
      </c>
      <c r="AB1067" s="79" t="s">
        <v>48</v>
      </c>
      <c r="AC1067" s="78" t="s">
        <v>48</v>
      </c>
      <c r="AD1067" s="9" t="s">
        <v>48</v>
      </c>
      <c r="AE1067" s="22" t="s">
        <v>48</v>
      </c>
      <c r="AF1067" s="22" t="s">
        <v>48</v>
      </c>
      <c r="AG1067" s="22" t="s">
        <v>48</v>
      </c>
      <c r="AH1067" s="22" t="s">
        <v>48</v>
      </c>
      <c r="AI1067" s="80" t="s">
        <v>48</v>
      </c>
      <c r="AJ1067" s="22" t="s">
        <v>41</v>
      </c>
      <c r="AK1067" s="22" t="s">
        <v>41</v>
      </c>
      <c r="AL1067" s="19">
        <v>24</v>
      </c>
      <c r="AM1067" s="20">
        <v>44837</v>
      </c>
    </row>
    <row r="1068" spans="1:39" ht="15.65" customHeight="1">
      <c r="A1068" s="21">
        <v>32707</v>
      </c>
      <c r="B1068" s="21" t="s">
        <v>1587</v>
      </c>
      <c r="C1068" s="85" t="s">
        <v>94</v>
      </c>
      <c r="D1068" s="2" t="s">
        <v>1513</v>
      </c>
      <c r="E1068" s="81" t="s">
        <v>61</v>
      </c>
      <c r="F1068" s="24">
        <v>11</v>
      </c>
      <c r="G1068" s="26">
        <v>200</v>
      </c>
      <c r="H1068" s="1"/>
      <c r="I1068" s="22" t="s">
        <v>48</v>
      </c>
      <c r="J1068" s="22" t="s">
        <v>48</v>
      </c>
      <c r="K1068" s="22" t="s">
        <v>48</v>
      </c>
      <c r="L1068" s="22" t="s">
        <v>48</v>
      </c>
      <c r="M1068" s="22" t="s">
        <v>48</v>
      </c>
      <c r="N1068" s="22" t="s">
        <v>48</v>
      </c>
      <c r="O1068" s="22" t="s">
        <v>48</v>
      </c>
      <c r="P1068" s="22" t="s">
        <v>48</v>
      </c>
      <c r="Q1068" s="22" t="s">
        <v>48</v>
      </c>
      <c r="R1068" s="22" t="s">
        <v>48</v>
      </c>
      <c r="S1068" s="78" t="s">
        <v>48</v>
      </c>
      <c r="T1068" s="78" t="s">
        <v>48</v>
      </c>
      <c r="U1068" s="78" t="s">
        <v>48</v>
      </c>
      <c r="V1068" s="78" t="s">
        <v>48</v>
      </c>
      <c r="W1068" s="78" t="s">
        <v>48</v>
      </c>
      <c r="X1068" s="78" t="s">
        <v>48</v>
      </c>
      <c r="Y1068" s="78" t="s">
        <v>48</v>
      </c>
      <c r="Z1068" s="78" t="s">
        <v>48</v>
      </c>
      <c r="AA1068" s="78" t="s">
        <v>48</v>
      </c>
      <c r="AB1068" s="79" t="s">
        <v>41</v>
      </c>
      <c r="AC1068" s="78" t="s">
        <v>41</v>
      </c>
      <c r="AD1068" s="9" t="s">
        <v>48</v>
      </c>
      <c r="AE1068" s="22" t="s">
        <v>48</v>
      </c>
      <c r="AF1068" s="22" t="s">
        <v>48</v>
      </c>
      <c r="AG1068" s="22" t="s">
        <v>41</v>
      </c>
      <c r="AH1068" s="22" t="s">
        <v>48</v>
      </c>
      <c r="AI1068" s="80" t="s">
        <v>48</v>
      </c>
      <c r="AJ1068" s="22" t="s">
        <v>41</v>
      </c>
      <c r="AK1068" s="22" t="s">
        <v>41</v>
      </c>
      <c r="AL1068" s="19">
        <v>24</v>
      </c>
      <c r="AM1068" s="20">
        <v>44931</v>
      </c>
    </row>
    <row r="1069" spans="1:39" ht="15.65" customHeight="1">
      <c r="A1069" s="95">
        <v>32722</v>
      </c>
      <c r="B1069" s="95" t="s">
        <v>1588</v>
      </c>
      <c r="C1069" s="96" t="s">
        <v>1589</v>
      </c>
      <c r="D1069" s="97" t="s">
        <v>1513</v>
      </c>
      <c r="E1069" s="98" t="s">
        <v>61</v>
      </c>
      <c r="F1069" s="99">
        <v>12.5</v>
      </c>
      <c r="G1069" s="100">
        <v>187</v>
      </c>
      <c r="H1069" s="101"/>
      <c r="I1069" s="22" t="s">
        <v>48</v>
      </c>
      <c r="J1069" s="22" t="s">
        <v>48</v>
      </c>
      <c r="K1069" s="22" t="s">
        <v>48</v>
      </c>
      <c r="L1069" s="22" t="s">
        <v>48</v>
      </c>
      <c r="M1069" s="22" t="s">
        <v>48</v>
      </c>
      <c r="N1069" s="22" t="s">
        <v>48</v>
      </c>
      <c r="O1069" s="22" t="s">
        <v>48</v>
      </c>
      <c r="P1069" s="22" t="s">
        <v>48</v>
      </c>
      <c r="Q1069" s="22" t="s">
        <v>48</v>
      </c>
      <c r="R1069" s="22" t="s">
        <v>41</v>
      </c>
      <c r="S1069" s="78" t="s">
        <v>48</v>
      </c>
      <c r="T1069" s="78" t="s">
        <v>48</v>
      </c>
      <c r="U1069" s="78" t="s">
        <v>48</v>
      </c>
      <c r="V1069" s="78" t="s">
        <v>48</v>
      </c>
      <c r="W1069" s="78" t="s">
        <v>48</v>
      </c>
      <c r="X1069" s="78" t="s">
        <v>48</v>
      </c>
      <c r="Y1069" s="78" t="s">
        <v>48</v>
      </c>
      <c r="Z1069" s="78" t="s">
        <v>48</v>
      </c>
      <c r="AA1069" s="78" t="s">
        <v>48</v>
      </c>
      <c r="AB1069" s="79" t="s">
        <v>48</v>
      </c>
      <c r="AC1069" s="78" t="s">
        <v>48</v>
      </c>
      <c r="AD1069" s="9" t="s">
        <v>48</v>
      </c>
      <c r="AE1069" s="22" t="s">
        <v>48</v>
      </c>
      <c r="AF1069" s="22" t="s">
        <v>48</v>
      </c>
      <c r="AG1069" s="22" t="s">
        <v>41</v>
      </c>
      <c r="AH1069" s="22" t="s">
        <v>48</v>
      </c>
      <c r="AI1069" s="80" t="s">
        <v>48</v>
      </c>
      <c r="AJ1069" s="22" t="s">
        <v>48</v>
      </c>
      <c r="AK1069" s="22" t="s">
        <v>48</v>
      </c>
      <c r="AL1069" s="19">
        <v>24</v>
      </c>
      <c r="AM1069" s="20">
        <v>44861</v>
      </c>
    </row>
    <row r="1070" spans="1:39" ht="15.65" customHeight="1">
      <c r="A1070" s="95">
        <v>32723</v>
      </c>
      <c r="B1070" s="95" t="s">
        <v>1590</v>
      </c>
      <c r="C1070" s="96" t="s">
        <v>1589</v>
      </c>
      <c r="D1070" s="97" t="s">
        <v>1513</v>
      </c>
      <c r="E1070" s="98" t="s">
        <v>61</v>
      </c>
      <c r="F1070" s="99">
        <v>13.5</v>
      </c>
      <c r="G1070" s="100">
        <v>187</v>
      </c>
      <c r="H1070" s="101"/>
      <c r="I1070" s="22" t="s">
        <v>48</v>
      </c>
      <c r="J1070" s="22" t="s">
        <v>48</v>
      </c>
      <c r="K1070" s="22" t="s">
        <v>48</v>
      </c>
      <c r="L1070" s="22" t="s">
        <v>48</v>
      </c>
      <c r="M1070" s="22" t="s">
        <v>48</v>
      </c>
      <c r="N1070" s="22" t="s">
        <v>48</v>
      </c>
      <c r="O1070" s="22" t="s">
        <v>48</v>
      </c>
      <c r="P1070" s="22" t="s">
        <v>48</v>
      </c>
      <c r="Q1070" s="22" t="s">
        <v>48</v>
      </c>
      <c r="R1070" s="22" t="s">
        <v>41</v>
      </c>
      <c r="S1070" s="78" t="s">
        <v>48</v>
      </c>
      <c r="T1070" s="78" t="s">
        <v>48</v>
      </c>
      <c r="U1070" s="78" t="s">
        <v>48</v>
      </c>
      <c r="V1070" s="78" t="s">
        <v>48</v>
      </c>
      <c r="W1070" s="78" t="s">
        <v>48</v>
      </c>
      <c r="X1070" s="78" t="s">
        <v>48</v>
      </c>
      <c r="Y1070" s="78" t="s">
        <v>48</v>
      </c>
      <c r="Z1070" s="78" t="s">
        <v>48</v>
      </c>
      <c r="AA1070" s="78" t="s">
        <v>48</v>
      </c>
      <c r="AB1070" s="79" t="s">
        <v>48</v>
      </c>
      <c r="AC1070" s="78" t="s">
        <v>48</v>
      </c>
      <c r="AD1070" s="9" t="s">
        <v>48</v>
      </c>
      <c r="AE1070" s="22" t="s">
        <v>48</v>
      </c>
      <c r="AF1070" s="22" t="s">
        <v>48</v>
      </c>
      <c r="AG1070" s="22" t="s">
        <v>41</v>
      </c>
      <c r="AH1070" s="22" t="s">
        <v>48</v>
      </c>
      <c r="AI1070" s="80" t="s">
        <v>48</v>
      </c>
      <c r="AJ1070" s="22" t="s">
        <v>48</v>
      </c>
      <c r="AK1070" s="22" t="s">
        <v>48</v>
      </c>
      <c r="AL1070" s="19">
        <v>24</v>
      </c>
      <c r="AM1070" s="20">
        <v>44861</v>
      </c>
    </row>
    <row r="1071" spans="1:39" ht="15.65" customHeight="1">
      <c r="A1071" s="95">
        <v>32737</v>
      </c>
      <c r="B1071" s="95" t="s">
        <v>1591</v>
      </c>
      <c r="C1071" s="96" t="s">
        <v>1589</v>
      </c>
      <c r="D1071" s="97" t="s">
        <v>1513</v>
      </c>
      <c r="E1071" s="98" t="s">
        <v>61</v>
      </c>
      <c r="F1071" s="99">
        <v>10</v>
      </c>
      <c r="G1071" s="100">
        <v>187</v>
      </c>
      <c r="H1071" s="101"/>
      <c r="I1071" s="22" t="s">
        <v>48</v>
      </c>
      <c r="J1071" s="22" t="s">
        <v>48</v>
      </c>
      <c r="K1071" s="22" t="s">
        <v>48</v>
      </c>
      <c r="L1071" s="22" t="s">
        <v>48</v>
      </c>
      <c r="M1071" s="22" t="s">
        <v>48</v>
      </c>
      <c r="N1071" s="22" t="s">
        <v>48</v>
      </c>
      <c r="O1071" s="22" t="s">
        <v>48</v>
      </c>
      <c r="P1071" s="22" t="s">
        <v>48</v>
      </c>
      <c r="Q1071" s="22" t="s">
        <v>48</v>
      </c>
      <c r="R1071" s="22" t="s">
        <v>41</v>
      </c>
      <c r="S1071" s="78" t="s">
        <v>48</v>
      </c>
      <c r="T1071" s="78" t="s">
        <v>48</v>
      </c>
      <c r="U1071" s="78" t="s">
        <v>48</v>
      </c>
      <c r="V1071" s="78" t="s">
        <v>48</v>
      </c>
      <c r="W1071" s="78" t="s">
        <v>48</v>
      </c>
      <c r="X1071" s="78" t="s">
        <v>48</v>
      </c>
      <c r="Y1071" s="78" t="s">
        <v>48</v>
      </c>
      <c r="Z1071" s="78" t="s">
        <v>48</v>
      </c>
      <c r="AA1071" s="78" t="s">
        <v>48</v>
      </c>
      <c r="AB1071" s="79" t="s">
        <v>48</v>
      </c>
      <c r="AC1071" s="78" t="s">
        <v>48</v>
      </c>
      <c r="AD1071" s="9" t="s">
        <v>48</v>
      </c>
      <c r="AE1071" s="22" t="s">
        <v>48</v>
      </c>
      <c r="AF1071" s="22" t="s">
        <v>48</v>
      </c>
      <c r="AG1071" s="22" t="s">
        <v>41</v>
      </c>
      <c r="AH1071" s="22" t="s">
        <v>48</v>
      </c>
      <c r="AI1071" s="80" t="s">
        <v>48</v>
      </c>
      <c r="AJ1071" s="22" t="s">
        <v>48</v>
      </c>
      <c r="AK1071" s="22" t="s">
        <v>48</v>
      </c>
      <c r="AL1071" s="19">
        <v>24</v>
      </c>
      <c r="AM1071" s="20">
        <v>44861</v>
      </c>
    </row>
    <row r="1072" spans="1:39" ht="15.65" customHeight="1">
      <c r="A1072" s="95">
        <v>32728</v>
      </c>
      <c r="B1072" s="95" t="s">
        <v>1592</v>
      </c>
      <c r="C1072" s="96" t="s">
        <v>1584</v>
      </c>
      <c r="D1072" s="97" t="s">
        <v>896</v>
      </c>
      <c r="E1072" s="81" t="s">
        <v>61</v>
      </c>
      <c r="F1072" s="99">
        <v>0</v>
      </c>
      <c r="G1072" s="100">
        <v>200</v>
      </c>
      <c r="H1072" s="101"/>
      <c r="I1072" s="22" t="s">
        <v>48</v>
      </c>
      <c r="J1072" s="22" t="s">
        <v>48</v>
      </c>
      <c r="K1072" s="22" t="s">
        <v>48</v>
      </c>
      <c r="L1072" s="22" t="s">
        <v>48</v>
      </c>
      <c r="M1072" s="22" t="s">
        <v>48</v>
      </c>
      <c r="N1072" s="22" t="s">
        <v>48</v>
      </c>
      <c r="O1072" s="22" t="s">
        <v>48</v>
      </c>
      <c r="P1072" s="22" t="s">
        <v>48</v>
      </c>
      <c r="Q1072" s="22" t="s">
        <v>48</v>
      </c>
      <c r="R1072" s="22" t="s">
        <v>48</v>
      </c>
      <c r="S1072" s="78" t="s">
        <v>48</v>
      </c>
      <c r="T1072" s="78" t="s">
        <v>48</v>
      </c>
      <c r="U1072" s="78" t="s">
        <v>48</v>
      </c>
      <c r="V1072" s="78" t="s">
        <v>48</v>
      </c>
      <c r="W1072" s="78" t="s">
        <v>48</v>
      </c>
      <c r="X1072" s="78" t="s">
        <v>48</v>
      </c>
      <c r="Y1072" s="78" t="s">
        <v>48</v>
      </c>
      <c r="Z1072" s="78" t="s">
        <v>48</v>
      </c>
      <c r="AA1072" s="78" t="s">
        <v>48</v>
      </c>
      <c r="AB1072" s="79" t="s">
        <v>48</v>
      </c>
      <c r="AC1072" s="78" t="s">
        <v>48</v>
      </c>
      <c r="AD1072" s="9" t="s">
        <v>48</v>
      </c>
      <c r="AE1072" s="22" t="s">
        <v>48</v>
      </c>
      <c r="AF1072" s="22" t="s">
        <v>48</v>
      </c>
      <c r="AG1072" s="22" t="s">
        <v>48</v>
      </c>
      <c r="AH1072" s="22" t="s">
        <v>48</v>
      </c>
      <c r="AI1072" s="80" t="s">
        <v>48</v>
      </c>
      <c r="AJ1072" s="22" t="s">
        <v>41</v>
      </c>
      <c r="AK1072" s="22" t="s">
        <v>41</v>
      </c>
      <c r="AL1072" s="19">
        <v>24</v>
      </c>
      <c r="AM1072" s="20">
        <v>44839</v>
      </c>
    </row>
    <row r="1073" spans="1:39" ht="15.65" customHeight="1">
      <c r="A1073" s="95">
        <v>32772</v>
      </c>
      <c r="B1073" s="95" t="s">
        <v>1593</v>
      </c>
      <c r="C1073" s="96" t="s">
        <v>1331</v>
      </c>
      <c r="D1073" s="97" t="s">
        <v>896</v>
      </c>
      <c r="E1073" s="81" t="s">
        <v>61</v>
      </c>
      <c r="F1073" s="99">
        <v>0</v>
      </c>
      <c r="G1073" s="100">
        <v>275</v>
      </c>
      <c r="H1073" s="101" t="s">
        <v>1594</v>
      </c>
      <c r="I1073" s="22" t="s">
        <v>48</v>
      </c>
      <c r="J1073" s="22" t="s">
        <v>48</v>
      </c>
      <c r="K1073" s="22" t="s">
        <v>48</v>
      </c>
      <c r="L1073" s="22" t="s">
        <v>48</v>
      </c>
      <c r="M1073" s="22" t="s">
        <v>48</v>
      </c>
      <c r="N1073" s="22" t="s">
        <v>48</v>
      </c>
      <c r="O1073" s="22" t="s">
        <v>48</v>
      </c>
      <c r="P1073" s="22" t="s">
        <v>48</v>
      </c>
      <c r="Q1073" s="22" t="s">
        <v>48</v>
      </c>
      <c r="R1073" s="22" t="s">
        <v>48</v>
      </c>
      <c r="S1073" s="78" t="s">
        <v>48</v>
      </c>
      <c r="T1073" s="78" t="s">
        <v>48</v>
      </c>
      <c r="U1073" s="78" t="s">
        <v>48</v>
      </c>
      <c r="V1073" s="78" t="s">
        <v>48</v>
      </c>
      <c r="W1073" s="78" t="s">
        <v>48</v>
      </c>
      <c r="X1073" s="78" t="s">
        <v>48</v>
      </c>
      <c r="Y1073" s="78" t="s">
        <v>48</v>
      </c>
      <c r="Z1073" s="78" t="s">
        <v>48</v>
      </c>
      <c r="AA1073" s="78" t="s">
        <v>48</v>
      </c>
      <c r="AB1073" s="79" t="s">
        <v>48</v>
      </c>
      <c r="AC1073" s="78" t="s">
        <v>48</v>
      </c>
      <c r="AD1073" s="9" t="s">
        <v>48</v>
      </c>
      <c r="AE1073" s="22" t="s">
        <v>48</v>
      </c>
      <c r="AF1073" s="22" t="s">
        <v>48</v>
      </c>
      <c r="AG1073" s="22" t="s">
        <v>48</v>
      </c>
      <c r="AH1073" s="22" t="s">
        <v>48</v>
      </c>
      <c r="AI1073" s="80" t="s">
        <v>48</v>
      </c>
      <c r="AJ1073" s="22" t="s">
        <v>41</v>
      </c>
      <c r="AK1073" s="22" t="s">
        <v>41</v>
      </c>
      <c r="AL1073" s="19">
        <v>30</v>
      </c>
      <c r="AM1073" s="20">
        <v>44908</v>
      </c>
    </row>
    <row r="1074" spans="1:39" ht="15.65" customHeight="1">
      <c r="A1074" s="95">
        <v>32747</v>
      </c>
      <c r="B1074" s="95" t="s">
        <v>1595</v>
      </c>
      <c r="C1074" s="96" t="s">
        <v>1395</v>
      </c>
      <c r="D1074" s="97" t="s">
        <v>1513</v>
      </c>
      <c r="E1074" s="98" t="s">
        <v>45</v>
      </c>
      <c r="F1074" s="99">
        <v>12.5</v>
      </c>
      <c r="G1074" s="100">
        <v>750</v>
      </c>
      <c r="H1074" s="101"/>
      <c r="I1074" s="22" t="s">
        <v>48</v>
      </c>
      <c r="J1074" s="22" t="s">
        <v>48</v>
      </c>
      <c r="K1074" s="22" t="s">
        <v>48</v>
      </c>
      <c r="L1074" s="22" t="s">
        <v>48</v>
      </c>
      <c r="M1074" s="22" t="s">
        <v>48</v>
      </c>
      <c r="N1074" s="22" t="s">
        <v>48</v>
      </c>
      <c r="O1074" s="22" t="s">
        <v>48</v>
      </c>
      <c r="P1074" s="22" t="s">
        <v>48</v>
      </c>
      <c r="Q1074" s="22" t="s">
        <v>48</v>
      </c>
      <c r="R1074" s="22" t="s">
        <v>48</v>
      </c>
      <c r="S1074" s="78" t="s">
        <v>48</v>
      </c>
      <c r="T1074" s="78" t="s">
        <v>48</v>
      </c>
      <c r="U1074" s="78" t="s">
        <v>48</v>
      </c>
      <c r="V1074" s="78" t="s">
        <v>48</v>
      </c>
      <c r="W1074" s="78" t="s">
        <v>48</v>
      </c>
      <c r="X1074" s="78" t="s">
        <v>48</v>
      </c>
      <c r="Y1074" s="78" t="s">
        <v>48</v>
      </c>
      <c r="Z1074" s="78" t="s">
        <v>48</v>
      </c>
      <c r="AA1074" s="78" t="s">
        <v>48</v>
      </c>
      <c r="AB1074" s="79" t="s">
        <v>48</v>
      </c>
      <c r="AC1074" s="78" t="s">
        <v>48</v>
      </c>
      <c r="AD1074" s="9" t="s">
        <v>48</v>
      </c>
      <c r="AE1074" s="22" t="s">
        <v>48</v>
      </c>
      <c r="AF1074" s="22" t="s">
        <v>48</v>
      </c>
      <c r="AG1074" s="22" t="s">
        <v>41</v>
      </c>
      <c r="AH1074" s="22" t="s">
        <v>48</v>
      </c>
      <c r="AI1074" s="80" t="s">
        <v>48</v>
      </c>
      <c r="AJ1074" s="22" t="s">
        <v>41</v>
      </c>
      <c r="AK1074" s="22" t="s">
        <v>41</v>
      </c>
      <c r="AL1074" s="19">
        <v>24</v>
      </c>
      <c r="AM1074" s="20">
        <v>44894</v>
      </c>
    </row>
    <row r="1075" spans="1:39" ht="15.65" customHeight="1">
      <c r="A1075" s="95">
        <v>28068</v>
      </c>
      <c r="B1075" s="95" t="s">
        <v>1596</v>
      </c>
      <c r="C1075" s="96" t="s">
        <v>1360</v>
      </c>
      <c r="D1075" s="97" t="s">
        <v>1513</v>
      </c>
      <c r="E1075" s="98" t="s">
        <v>45</v>
      </c>
      <c r="F1075" s="99">
        <v>12</v>
      </c>
      <c r="G1075" s="100">
        <v>750</v>
      </c>
      <c r="H1075" s="101"/>
      <c r="I1075" s="22" t="s">
        <v>48</v>
      </c>
      <c r="J1075" s="22" t="s">
        <v>48</v>
      </c>
      <c r="K1075" s="22" t="s">
        <v>48</v>
      </c>
      <c r="L1075" s="22" t="s">
        <v>48</v>
      </c>
      <c r="M1075" s="22" t="s">
        <v>48</v>
      </c>
      <c r="N1075" s="22" t="s">
        <v>48</v>
      </c>
      <c r="O1075" s="22" t="s">
        <v>48</v>
      </c>
      <c r="P1075" s="22" t="s">
        <v>48</v>
      </c>
      <c r="Q1075" s="22" t="s">
        <v>48</v>
      </c>
      <c r="R1075" s="22" t="s">
        <v>41</v>
      </c>
      <c r="S1075" s="78" t="s">
        <v>48</v>
      </c>
      <c r="T1075" s="78" t="s">
        <v>48</v>
      </c>
      <c r="U1075" s="78" t="s">
        <v>48</v>
      </c>
      <c r="V1075" s="78" t="s">
        <v>48</v>
      </c>
      <c r="W1075" s="78" t="s">
        <v>48</v>
      </c>
      <c r="X1075" s="78" t="s">
        <v>48</v>
      </c>
      <c r="Y1075" s="78" t="s">
        <v>48</v>
      </c>
      <c r="Z1075" s="78" t="s">
        <v>48</v>
      </c>
      <c r="AA1075" s="78" t="s">
        <v>48</v>
      </c>
      <c r="AB1075" s="79" t="s">
        <v>48</v>
      </c>
      <c r="AC1075" s="78" t="s">
        <v>48</v>
      </c>
      <c r="AD1075" s="9" t="s">
        <v>48</v>
      </c>
      <c r="AE1075" s="22" t="s">
        <v>48</v>
      </c>
      <c r="AF1075" s="22" t="s">
        <v>48</v>
      </c>
      <c r="AG1075" s="22" t="s">
        <v>41</v>
      </c>
      <c r="AH1075" s="22" t="s">
        <v>48</v>
      </c>
      <c r="AI1075" s="80" t="s">
        <v>48</v>
      </c>
      <c r="AJ1075" s="22" t="s">
        <v>48</v>
      </c>
      <c r="AK1075" s="22" t="s">
        <v>48</v>
      </c>
      <c r="AL1075" s="19">
        <v>24</v>
      </c>
      <c r="AM1075" s="20">
        <v>44888</v>
      </c>
    </row>
    <row r="1076" spans="1:39" ht="15.65" customHeight="1">
      <c r="A1076" s="95">
        <v>32994</v>
      </c>
      <c r="B1076" s="95" t="s">
        <v>651</v>
      </c>
      <c r="C1076" s="27" t="s">
        <v>325</v>
      </c>
      <c r="D1076" s="97" t="s">
        <v>44</v>
      </c>
      <c r="E1076" s="98" t="s">
        <v>45</v>
      </c>
      <c r="F1076" s="99">
        <v>18</v>
      </c>
      <c r="G1076" s="100" t="s">
        <v>1132</v>
      </c>
      <c r="H1076" s="101" t="s">
        <v>1597</v>
      </c>
      <c r="I1076" s="22" t="s">
        <v>48</v>
      </c>
      <c r="J1076" s="22" t="s">
        <v>48</v>
      </c>
      <c r="K1076" s="22" t="s">
        <v>48</v>
      </c>
      <c r="L1076" s="22" t="s">
        <v>48</v>
      </c>
      <c r="M1076" s="22" t="s">
        <v>48</v>
      </c>
      <c r="N1076" s="22" t="s">
        <v>48</v>
      </c>
      <c r="O1076" s="22" t="s">
        <v>48</v>
      </c>
      <c r="P1076" s="22" t="s">
        <v>48</v>
      </c>
      <c r="Q1076" s="22" t="s">
        <v>48</v>
      </c>
      <c r="R1076" s="22" t="s">
        <v>48</v>
      </c>
      <c r="S1076" s="78" t="s">
        <v>48</v>
      </c>
      <c r="T1076" s="78" t="s">
        <v>48</v>
      </c>
      <c r="U1076" s="78" t="s">
        <v>48</v>
      </c>
      <c r="V1076" s="78" t="s">
        <v>48</v>
      </c>
      <c r="W1076" s="78" t="s">
        <v>48</v>
      </c>
      <c r="X1076" s="78" t="s">
        <v>48</v>
      </c>
      <c r="Y1076" s="78" t="s">
        <v>48</v>
      </c>
      <c r="Z1076" s="78" t="s">
        <v>48</v>
      </c>
      <c r="AA1076" s="78" t="s">
        <v>48</v>
      </c>
      <c r="AB1076" s="79" t="s">
        <v>48</v>
      </c>
      <c r="AC1076" s="78" t="s">
        <v>48</v>
      </c>
      <c r="AD1076" s="9" t="s">
        <v>48</v>
      </c>
      <c r="AE1076" s="22" t="s">
        <v>48</v>
      </c>
      <c r="AF1076" s="22" t="s">
        <v>48</v>
      </c>
      <c r="AG1076" s="22" t="s">
        <v>48</v>
      </c>
      <c r="AH1076" s="22" t="s">
        <v>48</v>
      </c>
      <c r="AI1076" s="80" t="s">
        <v>48</v>
      </c>
      <c r="AJ1076" s="22" t="s">
        <v>48</v>
      </c>
      <c r="AK1076" s="22" t="s">
        <v>48</v>
      </c>
      <c r="AL1076" s="19">
        <v>24</v>
      </c>
      <c r="AM1076" s="20">
        <v>44883</v>
      </c>
    </row>
    <row r="1077" spans="1:39" ht="15.65" customHeight="1">
      <c r="A1077" s="95">
        <v>32991</v>
      </c>
      <c r="B1077" s="95" t="s">
        <v>652</v>
      </c>
      <c r="C1077" s="27" t="s">
        <v>325</v>
      </c>
      <c r="D1077" s="97" t="s">
        <v>44</v>
      </c>
      <c r="E1077" s="98" t="s">
        <v>45</v>
      </c>
      <c r="F1077" s="99">
        <v>18</v>
      </c>
      <c r="G1077" s="100">
        <v>700</v>
      </c>
      <c r="H1077" s="101" t="s">
        <v>1597</v>
      </c>
      <c r="I1077" s="22" t="s">
        <v>48</v>
      </c>
      <c r="J1077" s="22" t="s">
        <v>48</v>
      </c>
      <c r="K1077" s="22" t="s">
        <v>48</v>
      </c>
      <c r="L1077" s="22" t="s">
        <v>48</v>
      </c>
      <c r="M1077" s="22" t="s">
        <v>48</v>
      </c>
      <c r="N1077" s="22" t="s">
        <v>48</v>
      </c>
      <c r="O1077" s="22" t="s">
        <v>48</v>
      </c>
      <c r="P1077" s="22" t="s">
        <v>48</v>
      </c>
      <c r="Q1077" s="22" t="s">
        <v>48</v>
      </c>
      <c r="R1077" s="22" t="s">
        <v>48</v>
      </c>
      <c r="S1077" s="78" t="s">
        <v>48</v>
      </c>
      <c r="T1077" s="78" t="s">
        <v>48</v>
      </c>
      <c r="U1077" s="78" t="s">
        <v>48</v>
      </c>
      <c r="V1077" s="78" t="s">
        <v>48</v>
      </c>
      <c r="W1077" s="78" t="s">
        <v>48</v>
      </c>
      <c r="X1077" s="78" t="s">
        <v>48</v>
      </c>
      <c r="Y1077" s="78" t="s">
        <v>48</v>
      </c>
      <c r="Z1077" s="78" t="s">
        <v>48</v>
      </c>
      <c r="AA1077" s="78" t="s">
        <v>48</v>
      </c>
      <c r="AB1077" s="79" t="s">
        <v>48</v>
      </c>
      <c r="AC1077" s="78" t="s">
        <v>48</v>
      </c>
      <c r="AD1077" s="9" t="s">
        <v>48</v>
      </c>
      <c r="AE1077" s="22" t="s">
        <v>48</v>
      </c>
      <c r="AF1077" s="22" t="s">
        <v>48</v>
      </c>
      <c r="AG1077" s="22" t="s">
        <v>48</v>
      </c>
      <c r="AH1077" s="22" t="s">
        <v>48</v>
      </c>
      <c r="AI1077" s="80" t="s">
        <v>48</v>
      </c>
      <c r="AJ1077" s="22" t="s">
        <v>48</v>
      </c>
      <c r="AK1077" s="22" t="s">
        <v>48</v>
      </c>
      <c r="AL1077" s="19">
        <v>24</v>
      </c>
      <c r="AM1077" s="20">
        <v>44883</v>
      </c>
    </row>
    <row r="1078" spans="1:39" ht="15.65" customHeight="1">
      <c r="A1078" s="95">
        <v>33019</v>
      </c>
      <c r="B1078" s="95" t="s">
        <v>1598</v>
      </c>
      <c r="C1078" s="96" t="s">
        <v>1586</v>
      </c>
      <c r="D1078" s="97" t="s">
        <v>896</v>
      </c>
      <c r="E1078" s="98" t="s">
        <v>61</v>
      </c>
      <c r="F1078" s="99">
        <v>0</v>
      </c>
      <c r="G1078" s="100">
        <v>200</v>
      </c>
      <c r="H1078" s="101" t="s">
        <v>1599</v>
      </c>
      <c r="I1078" s="22" t="s">
        <v>48</v>
      </c>
      <c r="J1078" s="22" t="s">
        <v>48</v>
      </c>
      <c r="K1078" s="22" t="s">
        <v>48</v>
      </c>
      <c r="L1078" s="22" t="s">
        <v>48</v>
      </c>
      <c r="M1078" s="22" t="s">
        <v>48</v>
      </c>
      <c r="N1078" s="22" t="s">
        <v>48</v>
      </c>
      <c r="O1078" s="22" t="s">
        <v>48</v>
      </c>
      <c r="P1078" s="22" t="s">
        <v>48</v>
      </c>
      <c r="Q1078" s="22" t="s">
        <v>48</v>
      </c>
      <c r="R1078" s="22" t="s">
        <v>48</v>
      </c>
      <c r="S1078" s="78" t="s">
        <v>48</v>
      </c>
      <c r="T1078" s="78" t="s">
        <v>48</v>
      </c>
      <c r="U1078" s="78" t="s">
        <v>48</v>
      </c>
      <c r="V1078" s="78" t="s">
        <v>48</v>
      </c>
      <c r="W1078" s="78" t="s">
        <v>48</v>
      </c>
      <c r="X1078" s="78" t="s">
        <v>48</v>
      </c>
      <c r="Y1078" s="78" t="s">
        <v>48</v>
      </c>
      <c r="Z1078" s="78" t="s">
        <v>48</v>
      </c>
      <c r="AA1078" s="78" t="s">
        <v>48</v>
      </c>
      <c r="AB1078" s="79" t="s">
        <v>48</v>
      </c>
      <c r="AC1078" s="78" t="s">
        <v>48</v>
      </c>
      <c r="AD1078" s="9" t="s">
        <v>48</v>
      </c>
      <c r="AE1078" s="22" t="s">
        <v>48</v>
      </c>
      <c r="AF1078" s="22" t="s">
        <v>48</v>
      </c>
      <c r="AG1078" s="22" t="s">
        <v>48</v>
      </c>
      <c r="AH1078" s="22" t="s">
        <v>48</v>
      </c>
      <c r="AI1078" s="80" t="s">
        <v>48</v>
      </c>
      <c r="AJ1078" s="22" t="s">
        <v>41</v>
      </c>
      <c r="AK1078" s="22" t="s">
        <v>41</v>
      </c>
      <c r="AL1078" s="19">
        <v>24</v>
      </c>
      <c r="AM1078" s="20">
        <v>44938</v>
      </c>
    </row>
    <row r="1079" spans="1:39" ht="15.65" customHeight="1">
      <c r="A1079" s="95">
        <v>33065</v>
      </c>
      <c r="B1079" s="95" t="s">
        <v>1600</v>
      </c>
      <c r="C1079" s="96" t="s">
        <v>1586</v>
      </c>
      <c r="D1079" s="97" t="s">
        <v>896</v>
      </c>
      <c r="E1079" s="98" t="s">
        <v>61</v>
      </c>
      <c r="F1079" s="99">
        <v>0</v>
      </c>
      <c r="G1079" s="100">
        <v>200</v>
      </c>
      <c r="H1079" s="101" t="s">
        <v>1601</v>
      </c>
      <c r="I1079" s="22" t="s">
        <v>48</v>
      </c>
      <c r="J1079" s="22" t="s">
        <v>48</v>
      </c>
      <c r="K1079" s="22" t="s">
        <v>48</v>
      </c>
      <c r="L1079" s="22" t="s">
        <v>48</v>
      </c>
      <c r="M1079" s="22" t="s">
        <v>48</v>
      </c>
      <c r="N1079" s="22" t="s">
        <v>48</v>
      </c>
      <c r="O1079" s="22" t="s">
        <v>48</v>
      </c>
      <c r="P1079" s="22" t="s">
        <v>48</v>
      </c>
      <c r="Q1079" s="22" t="s">
        <v>48</v>
      </c>
      <c r="R1079" s="22" t="s">
        <v>48</v>
      </c>
      <c r="S1079" s="78" t="s">
        <v>48</v>
      </c>
      <c r="T1079" s="78" t="s">
        <v>48</v>
      </c>
      <c r="U1079" s="78" t="s">
        <v>48</v>
      </c>
      <c r="V1079" s="78" t="s">
        <v>48</v>
      </c>
      <c r="W1079" s="78" t="s">
        <v>48</v>
      </c>
      <c r="X1079" s="78" t="s">
        <v>48</v>
      </c>
      <c r="Y1079" s="78" t="s">
        <v>48</v>
      </c>
      <c r="Z1079" s="78" t="s">
        <v>48</v>
      </c>
      <c r="AA1079" s="78" t="s">
        <v>48</v>
      </c>
      <c r="AB1079" s="79" t="s">
        <v>48</v>
      </c>
      <c r="AC1079" s="78" t="s">
        <v>48</v>
      </c>
      <c r="AD1079" s="9" t="s">
        <v>48</v>
      </c>
      <c r="AE1079" s="22" t="s">
        <v>48</v>
      </c>
      <c r="AF1079" s="22" t="s">
        <v>48</v>
      </c>
      <c r="AG1079" s="22" t="s">
        <v>48</v>
      </c>
      <c r="AH1079" s="22" t="s">
        <v>48</v>
      </c>
      <c r="AI1079" s="80" t="s">
        <v>48</v>
      </c>
      <c r="AJ1079" s="22" t="s">
        <v>41</v>
      </c>
      <c r="AK1079" s="22" t="s">
        <v>41</v>
      </c>
      <c r="AL1079" s="19">
        <v>24</v>
      </c>
      <c r="AM1079" s="20">
        <v>44938</v>
      </c>
    </row>
    <row r="1080" spans="1:39" ht="15.65" customHeight="1">
      <c r="A1080" s="95">
        <v>33041</v>
      </c>
      <c r="B1080" s="95" t="s">
        <v>1602</v>
      </c>
      <c r="C1080" s="96" t="s">
        <v>1504</v>
      </c>
      <c r="D1080" s="97" t="s">
        <v>44</v>
      </c>
      <c r="E1080" s="98" t="s">
        <v>45</v>
      </c>
      <c r="F1080" s="99">
        <v>15</v>
      </c>
      <c r="G1080" s="100">
        <v>700</v>
      </c>
      <c r="H1080" s="101"/>
      <c r="I1080" s="22" t="s">
        <v>48</v>
      </c>
      <c r="J1080" s="22" t="s">
        <v>48</v>
      </c>
      <c r="K1080" s="22" t="s">
        <v>48</v>
      </c>
      <c r="L1080" s="22" t="s">
        <v>48</v>
      </c>
      <c r="M1080" s="22" t="s">
        <v>48</v>
      </c>
      <c r="N1080" s="22" t="s">
        <v>48</v>
      </c>
      <c r="O1080" s="22" t="s">
        <v>48</v>
      </c>
      <c r="P1080" s="22" t="s">
        <v>48</v>
      </c>
      <c r="Q1080" s="22" t="s">
        <v>48</v>
      </c>
      <c r="R1080" s="22" t="s">
        <v>48</v>
      </c>
      <c r="S1080" s="78" t="s">
        <v>48</v>
      </c>
      <c r="T1080" s="78" t="s">
        <v>41</v>
      </c>
      <c r="U1080" s="78" t="s">
        <v>48</v>
      </c>
      <c r="V1080" s="78" t="s">
        <v>48</v>
      </c>
      <c r="W1080" s="78" t="s">
        <v>48</v>
      </c>
      <c r="X1080" s="78" t="s">
        <v>48</v>
      </c>
      <c r="Y1080" s="78" t="s">
        <v>48</v>
      </c>
      <c r="Z1080" s="78" t="s">
        <v>48</v>
      </c>
      <c r="AA1080" s="78" t="s">
        <v>48</v>
      </c>
      <c r="AB1080" s="79" t="s">
        <v>48</v>
      </c>
      <c r="AC1080" s="78" t="s">
        <v>48</v>
      </c>
      <c r="AD1080" s="9" t="s">
        <v>48</v>
      </c>
      <c r="AE1080" s="22" t="s">
        <v>48</v>
      </c>
      <c r="AF1080" s="22" t="s">
        <v>48</v>
      </c>
      <c r="AG1080" s="22" t="s">
        <v>48</v>
      </c>
      <c r="AH1080" s="22" t="s">
        <v>48</v>
      </c>
      <c r="AI1080" s="80" t="s">
        <v>48</v>
      </c>
      <c r="AJ1080" s="22" t="s">
        <v>41</v>
      </c>
      <c r="AK1080" s="22" t="s">
        <v>41</v>
      </c>
      <c r="AL1080" s="19">
        <v>24</v>
      </c>
      <c r="AM1080" s="20">
        <v>44882</v>
      </c>
    </row>
    <row r="1081" spans="1:39" ht="15.65" customHeight="1">
      <c r="A1081" s="95">
        <v>33188</v>
      </c>
      <c r="B1081" s="95" t="s">
        <v>1603</v>
      </c>
      <c r="C1081" s="96" t="s">
        <v>1604</v>
      </c>
      <c r="D1081" s="97" t="s">
        <v>1513</v>
      </c>
      <c r="E1081" s="98" t="s">
        <v>45</v>
      </c>
      <c r="F1081" s="99">
        <v>13</v>
      </c>
      <c r="G1081" s="100">
        <v>750</v>
      </c>
      <c r="H1081" s="101"/>
      <c r="I1081" s="22" t="s">
        <v>48</v>
      </c>
      <c r="J1081" s="22" t="s">
        <v>48</v>
      </c>
      <c r="K1081" s="22" t="s">
        <v>48</v>
      </c>
      <c r="L1081" s="22" t="s">
        <v>48</v>
      </c>
      <c r="M1081" s="22" t="s">
        <v>48</v>
      </c>
      <c r="N1081" s="22" t="s">
        <v>48</v>
      </c>
      <c r="O1081" s="22" t="s">
        <v>48</v>
      </c>
      <c r="P1081" s="22" t="s">
        <v>48</v>
      </c>
      <c r="Q1081" s="22" t="s">
        <v>48</v>
      </c>
      <c r="R1081" s="22" t="s">
        <v>48</v>
      </c>
      <c r="S1081" s="78" t="s">
        <v>48</v>
      </c>
      <c r="T1081" s="78" t="s">
        <v>48</v>
      </c>
      <c r="U1081" s="78" t="s">
        <v>48</v>
      </c>
      <c r="V1081" s="78" t="s">
        <v>48</v>
      </c>
      <c r="W1081" s="78" t="s">
        <v>48</v>
      </c>
      <c r="X1081" s="78" t="s">
        <v>48</v>
      </c>
      <c r="Y1081" s="78" t="s">
        <v>48</v>
      </c>
      <c r="Z1081" s="78" t="s">
        <v>48</v>
      </c>
      <c r="AA1081" s="78" t="s">
        <v>48</v>
      </c>
      <c r="AB1081" s="79" t="s">
        <v>48</v>
      </c>
      <c r="AC1081" s="78" t="s">
        <v>48</v>
      </c>
      <c r="AD1081" s="9" t="s">
        <v>48</v>
      </c>
      <c r="AE1081" s="22" t="s">
        <v>48</v>
      </c>
      <c r="AF1081" s="22" t="s">
        <v>48</v>
      </c>
      <c r="AG1081" s="22" t="s">
        <v>41</v>
      </c>
      <c r="AH1081" s="22" t="s">
        <v>48</v>
      </c>
      <c r="AI1081" s="80" t="s">
        <v>48</v>
      </c>
      <c r="AJ1081" s="22" t="s">
        <v>48</v>
      </c>
      <c r="AK1081" s="22" t="s">
        <v>48</v>
      </c>
      <c r="AL1081" s="19">
        <v>15</v>
      </c>
      <c r="AM1081" s="20">
        <v>44890</v>
      </c>
    </row>
    <row r="1082" spans="1:39" ht="15.65" customHeight="1">
      <c r="A1082" s="95">
        <v>33279</v>
      </c>
      <c r="B1082" s="95" t="s">
        <v>1605</v>
      </c>
      <c r="C1082" s="96" t="s">
        <v>1606</v>
      </c>
      <c r="D1082" s="97" t="s">
        <v>119</v>
      </c>
      <c r="E1082" s="98" t="s">
        <v>58</v>
      </c>
      <c r="F1082" s="99">
        <v>4</v>
      </c>
      <c r="G1082" s="100" t="s">
        <v>1607</v>
      </c>
      <c r="H1082" s="101"/>
      <c r="I1082" s="22" t="s">
        <v>48</v>
      </c>
      <c r="J1082" s="22" t="s">
        <v>48</v>
      </c>
      <c r="K1082" s="22" t="s">
        <v>48</v>
      </c>
      <c r="L1082" s="22" t="s">
        <v>48</v>
      </c>
      <c r="M1082" s="22" t="s">
        <v>48</v>
      </c>
      <c r="N1082" s="22" t="s">
        <v>48</v>
      </c>
      <c r="O1082" s="22" t="s">
        <v>48</v>
      </c>
      <c r="P1082" s="22" t="s">
        <v>48</v>
      </c>
      <c r="Q1082" s="22" t="s">
        <v>48</v>
      </c>
      <c r="R1082" s="22" t="s">
        <v>48</v>
      </c>
      <c r="S1082" s="78" t="s">
        <v>48</v>
      </c>
      <c r="T1082" s="78" t="s">
        <v>48</v>
      </c>
      <c r="U1082" s="78" t="s">
        <v>48</v>
      </c>
      <c r="V1082" s="78" t="s">
        <v>48</v>
      </c>
      <c r="W1082" s="78" t="s">
        <v>48</v>
      </c>
      <c r="X1082" s="78" t="s">
        <v>48</v>
      </c>
      <c r="Y1082" s="78" t="s">
        <v>48</v>
      </c>
      <c r="Z1082" s="78" t="s">
        <v>48</v>
      </c>
      <c r="AA1082" s="78" t="s">
        <v>48</v>
      </c>
      <c r="AB1082" s="79" t="s">
        <v>48</v>
      </c>
      <c r="AC1082" s="78" t="s">
        <v>48</v>
      </c>
      <c r="AD1082" s="9" t="s">
        <v>48</v>
      </c>
      <c r="AE1082" s="22" t="s">
        <v>48</v>
      </c>
      <c r="AF1082" s="22" t="s">
        <v>48</v>
      </c>
      <c r="AG1082" s="22" t="s">
        <v>41</v>
      </c>
      <c r="AH1082" s="22" t="s">
        <v>48</v>
      </c>
      <c r="AI1082" s="80" t="s">
        <v>48</v>
      </c>
      <c r="AJ1082" s="22" t="s">
        <v>41</v>
      </c>
      <c r="AK1082" s="22" t="s">
        <v>41</v>
      </c>
      <c r="AL1082" s="19">
        <v>15</v>
      </c>
      <c r="AM1082" s="20">
        <v>44902</v>
      </c>
    </row>
    <row r="1083" spans="1:39" ht="15.65" customHeight="1">
      <c r="A1083" s="21">
        <v>33194</v>
      </c>
      <c r="B1083" s="21" t="s">
        <v>1608</v>
      </c>
      <c r="C1083" s="96" t="s">
        <v>1609</v>
      </c>
      <c r="D1083" s="97" t="s">
        <v>57</v>
      </c>
      <c r="E1083" s="98" t="s">
        <v>61</v>
      </c>
      <c r="F1083" s="99">
        <v>4.5999999999999996</v>
      </c>
      <c r="G1083" s="100">
        <v>330</v>
      </c>
      <c r="H1083" s="101"/>
      <c r="I1083" s="22" t="s">
        <v>48</v>
      </c>
      <c r="J1083" s="22" t="s">
        <v>48</v>
      </c>
      <c r="K1083" s="22" t="s">
        <v>41</v>
      </c>
      <c r="L1083" s="22" t="s">
        <v>48</v>
      </c>
      <c r="M1083" s="22" t="s">
        <v>48</v>
      </c>
      <c r="N1083" s="22" t="s">
        <v>48</v>
      </c>
      <c r="O1083" s="22" t="s">
        <v>48</v>
      </c>
      <c r="P1083" s="22" t="s">
        <v>48</v>
      </c>
      <c r="Q1083" s="22" t="s">
        <v>48</v>
      </c>
      <c r="R1083" s="22" t="s">
        <v>48</v>
      </c>
      <c r="S1083" s="78" t="s">
        <v>48</v>
      </c>
      <c r="T1083" s="78" t="s">
        <v>48</v>
      </c>
      <c r="U1083" s="78" t="s">
        <v>48</v>
      </c>
      <c r="V1083" s="78" t="s">
        <v>48</v>
      </c>
      <c r="W1083" s="78" t="s">
        <v>48</v>
      </c>
      <c r="X1083" s="78" t="s">
        <v>48</v>
      </c>
      <c r="Y1083" s="78" t="s">
        <v>48</v>
      </c>
      <c r="Z1083" s="78" t="s">
        <v>48</v>
      </c>
      <c r="AA1083" s="78" t="s">
        <v>48</v>
      </c>
      <c r="AB1083" s="79" t="s">
        <v>48</v>
      </c>
      <c r="AC1083" s="78" t="s">
        <v>48</v>
      </c>
      <c r="AD1083" s="9" t="s">
        <v>48</v>
      </c>
      <c r="AE1083" s="22" t="s">
        <v>48</v>
      </c>
      <c r="AF1083" s="22" t="s">
        <v>48</v>
      </c>
      <c r="AG1083" s="22" t="s">
        <v>48</v>
      </c>
      <c r="AH1083" s="22" t="s">
        <v>48</v>
      </c>
      <c r="AI1083" s="80" t="s">
        <v>48</v>
      </c>
      <c r="AJ1083" s="22" t="s">
        <v>41</v>
      </c>
      <c r="AK1083" s="22" t="s">
        <v>41</v>
      </c>
      <c r="AL1083" s="19">
        <v>24</v>
      </c>
      <c r="AM1083" s="20">
        <v>44925</v>
      </c>
    </row>
    <row r="1084" spans="1:39" ht="15.65" customHeight="1">
      <c r="A1084" s="95">
        <v>33200</v>
      </c>
      <c r="B1084" s="95" t="s">
        <v>1610</v>
      </c>
      <c r="C1084" s="96" t="s">
        <v>1609</v>
      </c>
      <c r="D1084" s="97" t="s">
        <v>57</v>
      </c>
      <c r="E1084" s="98" t="s">
        <v>45</v>
      </c>
      <c r="F1084" s="99">
        <v>4.8</v>
      </c>
      <c r="G1084" s="100">
        <v>330</v>
      </c>
      <c r="H1084" s="101"/>
      <c r="I1084" s="22" t="s">
        <v>41</v>
      </c>
      <c r="J1084" s="22" t="s">
        <v>48</v>
      </c>
      <c r="K1084" s="22" t="s">
        <v>41</v>
      </c>
      <c r="L1084" s="22" t="s">
        <v>48</v>
      </c>
      <c r="M1084" s="22" t="s">
        <v>48</v>
      </c>
      <c r="N1084" s="22" t="s">
        <v>48</v>
      </c>
      <c r="O1084" s="22" t="s">
        <v>48</v>
      </c>
      <c r="P1084" s="22" t="s">
        <v>48</v>
      </c>
      <c r="Q1084" s="22" t="s">
        <v>48</v>
      </c>
      <c r="R1084" s="22" t="s">
        <v>48</v>
      </c>
      <c r="S1084" s="78" t="s">
        <v>48</v>
      </c>
      <c r="T1084" s="78" t="s">
        <v>48</v>
      </c>
      <c r="U1084" s="78" t="s">
        <v>48</v>
      </c>
      <c r="V1084" s="78" t="s">
        <v>48</v>
      </c>
      <c r="W1084" s="78" t="s">
        <v>48</v>
      </c>
      <c r="X1084" s="78" t="s">
        <v>48</v>
      </c>
      <c r="Y1084" s="78" t="s">
        <v>48</v>
      </c>
      <c r="Z1084" s="78" t="s">
        <v>48</v>
      </c>
      <c r="AA1084" s="78" t="s">
        <v>48</v>
      </c>
      <c r="AB1084" s="79" t="s">
        <v>48</v>
      </c>
      <c r="AC1084" s="78" t="s">
        <v>48</v>
      </c>
      <c r="AD1084" s="9" t="s">
        <v>48</v>
      </c>
      <c r="AE1084" s="22" t="s">
        <v>48</v>
      </c>
      <c r="AF1084" s="22" t="s">
        <v>48</v>
      </c>
      <c r="AG1084" s="22" t="s">
        <v>48</v>
      </c>
      <c r="AH1084" s="22" t="s">
        <v>48</v>
      </c>
      <c r="AI1084" s="80" t="s">
        <v>48</v>
      </c>
      <c r="AJ1084" s="22" t="s">
        <v>41</v>
      </c>
      <c r="AK1084" s="22" t="s">
        <v>41</v>
      </c>
      <c r="AL1084" s="19">
        <v>24</v>
      </c>
      <c r="AM1084" s="20">
        <v>44925</v>
      </c>
    </row>
    <row r="1085" spans="1:39" ht="15.65" customHeight="1">
      <c r="A1085" s="95">
        <v>33195</v>
      </c>
      <c r="B1085" s="95" t="s">
        <v>1611</v>
      </c>
      <c r="C1085" s="96" t="s">
        <v>1609</v>
      </c>
      <c r="D1085" s="97" t="s">
        <v>57</v>
      </c>
      <c r="E1085" s="98" t="s">
        <v>58</v>
      </c>
      <c r="F1085" s="99">
        <v>4.8</v>
      </c>
      <c r="G1085" s="100" t="s">
        <v>1612</v>
      </c>
      <c r="H1085" s="101"/>
      <c r="I1085" s="22" t="s">
        <v>41</v>
      </c>
      <c r="J1085" s="22" t="s">
        <v>48</v>
      </c>
      <c r="K1085" s="22" t="s">
        <v>41</v>
      </c>
      <c r="L1085" s="22" t="s">
        <v>48</v>
      </c>
      <c r="M1085" s="22" t="s">
        <v>48</v>
      </c>
      <c r="N1085" s="22" t="s">
        <v>48</v>
      </c>
      <c r="O1085" s="22" t="s">
        <v>48</v>
      </c>
      <c r="P1085" s="22" t="s">
        <v>48</v>
      </c>
      <c r="Q1085" s="22" t="s">
        <v>48</v>
      </c>
      <c r="R1085" s="22" t="s">
        <v>48</v>
      </c>
      <c r="S1085" s="78" t="s">
        <v>48</v>
      </c>
      <c r="T1085" s="78" t="s">
        <v>48</v>
      </c>
      <c r="U1085" s="78" t="s">
        <v>48</v>
      </c>
      <c r="V1085" s="78" t="s">
        <v>48</v>
      </c>
      <c r="W1085" s="78" t="s">
        <v>48</v>
      </c>
      <c r="X1085" s="78" t="s">
        <v>48</v>
      </c>
      <c r="Y1085" s="78" t="s">
        <v>48</v>
      </c>
      <c r="Z1085" s="78" t="s">
        <v>48</v>
      </c>
      <c r="AA1085" s="78" t="s">
        <v>48</v>
      </c>
      <c r="AB1085" s="79" t="s">
        <v>48</v>
      </c>
      <c r="AC1085" s="78" t="s">
        <v>48</v>
      </c>
      <c r="AD1085" s="9" t="s">
        <v>48</v>
      </c>
      <c r="AE1085" s="22" t="s">
        <v>48</v>
      </c>
      <c r="AF1085" s="22" t="s">
        <v>48</v>
      </c>
      <c r="AG1085" s="22" t="s">
        <v>48</v>
      </c>
      <c r="AH1085" s="22" t="s">
        <v>48</v>
      </c>
      <c r="AI1085" s="80" t="s">
        <v>48</v>
      </c>
      <c r="AJ1085" s="22" t="s">
        <v>41</v>
      </c>
      <c r="AK1085" s="22" t="s">
        <v>41</v>
      </c>
      <c r="AL1085" s="19">
        <v>24</v>
      </c>
      <c r="AM1085" s="20">
        <v>44925</v>
      </c>
    </row>
    <row r="1086" spans="1:39" ht="15.65" customHeight="1">
      <c r="A1086" s="95">
        <v>33199</v>
      </c>
      <c r="B1086" s="95" t="s">
        <v>1613</v>
      </c>
      <c r="C1086" s="96" t="s">
        <v>1609</v>
      </c>
      <c r="D1086" s="97" t="s">
        <v>57</v>
      </c>
      <c r="E1086" s="98" t="s">
        <v>45</v>
      </c>
      <c r="F1086" s="99">
        <v>5.4</v>
      </c>
      <c r="G1086" s="100">
        <v>330</v>
      </c>
      <c r="H1086" s="101"/>
      <c r="I1086" s="22" t="s">
        <v>48</v>
      </c>
      <c r="J1086" s="22" t="s">
        <v>48</v>
      </c>
      <c r="K1086" s="22" t="s">
        <v>41</v>
      </c>
      <c r="L1086" s="22" t="s">
        <v>48</v>
      </c>
      <c r="M1086" s="22" t="s">
        <v>48</v>
      </c>
      <c r="N1086" s="22" t="s">
        <v>48</v>
      </c>
      <c r="O1086" s="22" t="s">
        <v>48</v>
      </c>
      <c r="P1086" s="22" t="s">
        <v>48</v>
      </c>
      <c r="Q1086" s="22" t="s">
        <v>48</v>
      </c>
      <c r="R1086" s="22" t="s">
        <v>48</v>
      </c>
      <c r="S1086" s="78" t="s">
        <v>48</v>
      </c>
      <c r="T1086" s="78" t="s">
        <v>48</v>
      </c>
      <c r="U1086" s="78" t="s">
        <v>48</v>
      </c>
      <c r="V1086" s="78" t="s">
        <v>48</v>
      </c>
      <c r="W1086" s="78" t="s">
        <v>48</v>
      </c>
      <c r="X1086" s="78" t="s">
        <v>48</v>
      </c>
      <c r="Y1086" s="78" t="s">
        <v>48</v>
      </c>
      <c r="Z1086" s="78" t="s">
        <v>48</v>
      </c>
      <c r="AA1086" s="78" t="s">
        <v>48</v>
      </c>
      <c r="AB1086" s="79" t="s">
        <v>48</v>
      </c>
      <c r="AC1086" s="78" t="s">
        <v>48</v>
      </c>
      <c r="AD1086" s="9" t="s">
        <v>48</v>
      </c>
      <c r="AE1086" s="22" t="s">
        <v>48</v>
      </c>
      <c r="AF1086" s="22" t="s">
        <v>48</v>
      </c>
      <c r="AG1086" s="22" t="s">
        <v>48</v>
      </c>
      <c r="AH1086" s="22" t="s">
        <v>48</v>
      </c>
      <c r="AI1086" s="80" t="s">
        <v>48</v>
      </c>
      <c r="AJ1086" s="22" t="s">
        <v>41</v>
      </c>
      <c r="AK1086" s="22" t="s">
        <v>41</v>
      </c>
      <c r="AL1086" s="19">
        <v>24</v>
      </c>
      <c r="AM1086" s="20">
        <v>44925</v>
      </c>
    </row>
    <row r="1087" spans="1:39" ht="15.65" customHeight="1">
      <c r="A1087" s="95">
        <v>33197</v>
      </c>
      <c r="B1087" s="95" t="s">
        <v>1614</v>
      </c>
      <c r="C1087" s="96" t="s">
        <v>1609</v>
      </c>
      <c r="D1087" s="97" t="s">
        <v>57</v>
      </c>
      <c r="E1087" s="98" t="s">
        <v>45</v>
      </c>
      <c r="F1087" s="99">
        <v>4.5999999999999996</v>
      </c>
      <c r="G1087" s="100">
        <v>330</v>
      </c>
      <c r="H1087" s="101"/>
      <c r="I1087" s="22" t="s">
        <v>48</v>
      </c>
      <c r="J1087" s="22" t="s">
        <v>48</v>
      </c>
      <c r="K1087" s="22" t="s">
        <v>41</v>
      </c>
      <c r="L1087" s="22" t="s">
        <v>48</v>
      </c>
      <c r="M1087" s="22" t="s">
        <v>48</v>
      </c>
      <c r="N1087" s="22" t="s">
        <v>48</v>
      </c>
      <c r="O1087" s="22" t="s">
        <v>48</v>
      </c>
      <c r="P1087" s="22" t="s">
        <v>48</v>
      </c>
      <c r="Q1087" s="22" t="s">
        <v>48</v>
      </c>
      <c r="R1087" s="22" t="s">
        <v>48</v>
      </c>
      <c r="S1087" s="78" t="s">
        <v>48</v>
      </c>
      <c r="T1087" s="78" t="s">
        <v>48</v>
      </c>
      <c r="U1087" s="78" t="s">
        <v>48</v>
      </c>
      <c r="V1087" s="78" t="s">
        <v>48</v>
      </c>
      <c r="W1087" s="78" t="s">
        <v>48</v>
      </c>
      <c r="X1087" s="78" t="s">
        <v>48</v>
      </c>
      <c r="Y1087" s="78" t="s">
        <v>48</v>
      </c>
      <c r="Z1087" s="78" t="s">
        <v>48</v>
      </c>
      <c r="AA1087" s="78" t="s">
        <v>48</v>
      </c>
      <c r="AB1087" s="79" t="s">
        <v>48</v>
      </c>
      <c r="AC1087" s="78" t="s">
        <v>48</v>
      </c>
      <c r="AD1087" s="9" t="s">
        <v>48</v>
      </c>
      <c r="AE1087" s="22" t="s">
        <v>48</v>
      </c>
      <c r="AF1087" s="22" t="s">
        <v>48</v>
      </c>
      <c r="AG1087" s="22" t="s">
        <v>48</v>
      </c>
      <c r="AH1087" s="22" t="s">
        <v>48</v>
      </c>
      <c r="AI1087" s="80" t="s">
        <v>48</v>
      </c>
      <c r="AJ1087" s="22" t="s">
        <v>41</v>
      </c>
      <c r="AK1087" s="22" t="s">
        <v>41</v>
      </c>
      <c r="AL1087" s="19">
        <v>24</v>
      </c>
      <c r="AM1087" s="20">
        <v>44925</v>
      </c>
    </row>
    <row r="1088" spans="1:39" ht="15.65" customHeight="1">
      <c r="A1088" s="95">
        <v>33196</v>
      </c>
      <c r="B1088" s="95" t="s">
        <v>1615</v>
      </c>
      <c r="C1088" s="96" t="s">
        <v>1609</v>
      </c>
      <c r="D1088" s="97" t="s">
        <v>57</v>
      </c>
      <c r="E1088" s="98" t="s">
        <v>61</v>
      </c>
      <c r="F1088" s="99">
        <v>0</v>
      </c>
      <c r="G1088" s="100">
        <v>330</v>
      </c>
      <c r="H1088" s="101" t="s">
        <v>1616</v>
      </c>
      <c r="I1088" s="22" t="s">
        <v>48</v>
      </c>
      <c r="J1088" s="22" t="s">
        <v>48</v>
      </c>
      <c r="K1088" s="22" t="s">
        <v>41</v>
      </c>
      <c r="L1088" s="22" t="s">
        <v>48</v>
      </c>
      <c r="M1088" s="22" t="s">
        <v>48</v>
      </c>
      <c r="N1088" s="22" t="s">
        <v>48</v>
      </c>
      <c r="O1088" s="22" t="s">
        <v>48</v>
      </c>
      <c r="P1088" s="22" t="s">
        <v>48</v>
      </c>
      <c r="Q1088" s="22" t="s">
        <v>48</v>
      </c>
      <c r="R1088" s="22" t="s">
        <v>48</v>
      </c>
      <c r="S1088" s="78" t="s">
        <v>48</v>
      </c>
      <c r="T1088" s="78" t="s">
        <v>48</v>
      </c>
      <c r="U1088" s="78" t="s">
        <v>48</v>
      </c>
      <c r="V1088" s="78" t="s">
        <v>48</v>
      </c>
      <c r="W1088" s="78" t="s">
        <v>48</v>
      </c>
      <c r="X1088" s="78" t="s">
        <v>48</v>
      </c>
      <c r="Y1088" s="78" t="s">
        <v>48</v>
      </c>
      <c r="Z1088" s="78" t="s">
        <v>48</v>
      </c>
      <c r="AA1088" s="78" t="s">
        <v>48</v>
      </c>
      <c r="AB1088" s="79" t="s">
        <v>48</v>
      </c>
      <c r="AC1088" s="78" t="s">
        <v>48</v>
      </c>
      <c r="AD1088" s="9" t="s">
        <v>48</v>
      </c>
      <c r="AE1088" s="22" t="s">
        <v>48</v>
      </c>
      <c r="AF1088" s="22" t="s">
        <v>48</v>
      </c>
      <c r="AG1088" s="22" t="s">
        <v>48</v>
      </c>
      <c r="AH1088" s="22" t="s">
        <v>48</v>
      </c>
      <c r="AI1088" s="80" t="s">
        <v>48</v>
      </c>
      <c r="AJ1088" s="22" t="s">
        <v>41</v>
      </c>
      <c r="AK1088" s="22" t="s">
        <v>41</v>
      </c>
      <c r="AL1088" s="19">
        <v>24</v>
      </c>
      <c r="AM1088" s="20">
        <v>44924</v>
      </c>
    </row>
    <row r="1089" spans="1:39" ht="15.65" customHeight="1">
      <c r="A1089" s="95">
        <v>33228</v>
      </c>
      <c r="B1089" s="95" t="s">
        <v>1617</v>
      </c>
      <c r="C1089" s="96" t="s">
        <v>1609</v>
      </c>
      <c r="D1089" s="97" t="s">
        <v>57</v>
      </c>
      <c r="E1089" s="98" t="s">
        <v>45</v>
      </c>
      <c r="F1089" s="99">
        <v>3.2</v>
      </c>
      <c r="G1089" s="100">
        <v>330</v>
      </c>
      <c r="H1089" s="101"/>
      <c r="I1089" s="22" t="s">
        <v>48</v>
      </c>
      <c r="J1089" s="22" t="s">
        <v>48</v>
      </c>
      <c r="K1089" s="22" t="s">
        <v>41</v>
      </c>
      <c r="L1089" s="22" t="s">
        <v>48</v>
      </c>
      <c r="M1089" s="22" t="s">
        <v>48</v>
      </c>
      <c r="N1089" s="22" t="s">
        <v>48</v>
      </c>
      <c r="O1089" s="22" t="s">
        <v>48</v>
      </c>
      <c r="P1089" s="22" t="s">
        <v>48</v>
      </c>
      <c r="Q1089" s="22" t="s">
        <v>48</v>
      </c>
      <c r="R1089" s="22" t="s">
        <v>48</v>
      </c>
      <c r="S1089" s="78" t="s">
        <v>48</v>
      </c>
      <c r="T1089" s="78" t="s">
        <v>48</v>
      </c>
      <c r="U1089" s="78" t="s">
        <v>48</v>
      </c>
      <c r="V1089" s="78" t="s">
        <v>48</v>
      </c>
      <c r="W1089" s="78" t="s">
        <v>48</v>
      </c>
      <c r="X1089" s="78" t="s">
        <v>48</v>
      </c>
      <c r="Y1089" s="78" t="s">
        <v>48</v>
      </c>
      <c r="Z1089" s="78" t="s">
        <v>48</v>
      </c>
      <c r="AA1089" s="78" t="s">
        <v>48</v>
      </c>
      <c r="AB1089" s="79" t="s">
        <v>48</v>
      </c>
      <c r="AC1089" s="78" t="s">
        <v>48</v>
      </c>
      <c r="AD1089" s="9" t="s">
        <v>48</v>
      </c>
      <c r="AE1089" s="22" t="s">
        <v>48</v>
      </c>
      <c r="AF1089" s="22" t="s">
        <v>48</v>
      </c>
      <c r="AG1089" s="22" t="s">
        <v>48</v>
      </c>
      <c r="AH1089" s="22" t="s">
        <v>48</v>
      </c>
      <c r="AI1089" s="80" t="s">
        <v>48</v>
      </c>
      <c r="AJ1089" s="22" t="s">
        <v>41</v>
      </c>
      <c r="AK1089" s="22" t="s">
        <v>41</v>
      </c>
      <c r="AL1089" s="19">
        <v>24</v>
      </c>
      <c r="AM1089" s="20">
        <v>44925</v>
      </c>
    </row>
    <row r="1090" spans="1:39" ht="15.65" customHeight="1">
      <c r="A1090" s="95">
        <v>33227</v>
      </c>
      <c r="B1090" s="95" t="s">
        <v>1618</v>
      </c>
      <c r="C1090" s="96" t="s">
        <v>1609</v>
      </c>
      <c r="D1090" s="97" t="s">
        <v>57</v>
      </c>
      <c r="E1090" s="98" t="s">
        <v>45</v>
      </c>
      <c r="F1090" s="99">
        <v>6.6</v>
      </c>
      <c r="G1090" s="100">
        <v>330</v>
      </c>
      <c r="H1090" s="101"/>
      <c r="I1090" s="22" t="s">
        <v>48</v>
      </c>
      <c r="J1090" s="22" t="s">
        <v>48</v>
      </c>
      <c r="K1090" s="22" t="s">
        <v>41</v>
      </c>
      <c r="L1090" s="22" t="s">
        <v>48</v>
      </c>
      <c r="M1090" s="22" t="s">
        <v>48</v>
      </c>
      <c r="N1090" s="22" t="s">
        <v>48</v>
      </c>
      <c r="O1090" s="22" t="s">
        <v>48</v>
      </c>
      <c r="P1090" s="22" t="s">
        <v>48</v>
      </c>
      <c r="Q1090" s="22" t="s">
        <v>48</v>
      </c>
      <c r="R1090" s="22" t="s">
        <v>48</v>
      </c>
      <c r="S1090" s="78" t="s">
        <v>48</v>
      </c>
      <c r="T1090" s="78" t="s">
        <v>48</v>
      </c>
      <c r="U1090" s="78" t="s">
        <v>48</v>
      </c>
      <c r="V1090" s="78" t="s">
        <v>48</v>
      </c>
      <c r="W1090" s="78" t="s">
        <v>48</v>
      </c>
      <c r="X1090" s="78" t="s">
        <v>48</v>
      </c>
      <c r="Y1090" s="78" t="s">
        <v>48</v>
      </c>
      <c r="Z1090" s="78" t="s">
        <v>48</v>
      </c>
      <c r="AA1090" s="78" t="s">
        <v>48</v>
      </c>
      <c r="AB1090" s="79" t="s">
        <v>48</v>
      </c>
      <c r="AC1090" s="78" t="s">
        <v>48</v>
      </c>
      <c r="AD1090" s="9" t="s">
        <v>48</v>
      </c>
      <c r="AE1090" s="22" t="s">
        <v>48</v>
      </c>
      <c r="AF1090" s="22" t="s">
        <v>48</v>
      </c>
      <c r="AG1090" s="22" t="s">
        <v>48</v>
      </c>
      <c r="AH1090" s="22" t="s">
        <v>48</v>
      </c>
      <c r="AI1090" s="80" t="s">
        <v>48</v>
      </c>
      <c r="AJ1090" s="22" t="s">
        <v>41</v>
      </c>
      <c r="AK1090" s="22" t="s">
        <v>41</v>
      </c>
      <c r="AL1090" s="19">
        <v>24</v>
      </c>
      <c r="AM1090" s="20">
        <v>44925</v>
      </c>
    </row>
    <row r="1091" spans="1:39" ht="15.65" customHeight="1">
      <c r="A1091" s="95">
        <v>33190</v>
      </c>
      <c r="B1091" s="95" t="s">
        <v>1619</v>
      </c>
      <c r="C1091" s="96" t="s">
        <v>1609</v>
      </c>
      <c r="D1091" s="97" t="s">
        <v>57</v>
      </c>
      <c r="E1091" s="98" t="s">
        <v>58</v>
      </c>
      <c r="F1091" s="99">
        <v>4.5999999999999996</v>
      </c>
      <c r="G1091" s="100" t="s">
        <v>1620</v>
      </c>
      <c r="H1091" s="101"/>
      <c r="I1091" s="22" t="s">
        <v>48</v>
      </c>
      <c r="J1091" s="22" t="s">
        <v>48</v>
      </c>
      <c r="K1091" s="22" t="s">
        <v>41</v>
      </c>
      <c r="L1091" s="22" t="s">
        <v>48</v>
      </c>
      <c r="M1091" s="22" t="s">
        <v>48</v>
      </c>
      <c r="N1091" s="22" t="s">
        <v>48</v>
      </c>
      <c r="O1091" s="22" t="s">
        <v>48</v>
      </c>
      <c r="P1091" s="22" t="s">
        <v>48</v>
      </c>
      <c r="Q1091" s="22" t="s">
        <v>48</v>
      </c>
      <c r="R1091" s="22" t="s">
        <v>48</v>
      </c>
      <c r="S1091" s="78" t="s">
        <v>48</v>
      </c>
      <c r="T1091" s="78" t="s">
        <v>48</v>
      </c>
      <c r="U1091" s="78" t="s">
        <v>48</v>
      </c>
      <c r="V1091" s="78" t="s">
        <v>48</v>
      </c>
      <c r="W1091" s="78" t="s">
        <v>48</v>
      </c>
      <c r="X1091" s="78" t="s">
        <v>48</v>
      </c>
      <c r="Y1091" s="78" t="s">
        <v>48</v>
      </c>
      <c r="Z1091" s="78" t="s">
        <v>48</v>
      </c>
      <c r="AA1091" s="78" t="s">
        <v>48</v>
      </c>
      <c r="AB1091" s="79" t="s">
        <v>48</v>
      </c>
      <c r="AC1091" s="78" t="s">
        <v>48</v>
      </c>
      <c r="AD1091" s="9" t="s">
        <v>48</v>
      </c>
      <c r="AE1091" s="22" t="s">
        <v>48</v>
      </c>
      <c r="AF1091" s="22" t="s">
        <v>48</v>
      </c>
      <c r="AG1091" s="22" t="s">
        <v>48</v>
      </c>
      <c r="AH1091" s="22" t="s">
        <v>48</v>
      </c>
      <c r="AI1091" s="80" t="s">
        <v>48</v>
      </c>
      <c r="AJ1091" s="22" t="s">
        <v>41</v>
      </c>
      <c r="AK1091" s="22" t="s">
        <v>41</v>
      </c>
      <c r="AL1091" s="19">
        <v>24</v>
      </c>
      <c r="AM1091" s="20">
        <v>44925</v>
      </c>
    </row>
    <row r="1092" spans="1:39" ht="15.65" customHeight="1">
      <c r="A1092" s="95">
        <v>33193</v>
      </c>
      <c r="B1092" s="95" t="s">
        <v>1621</v>
      </c>
      <c r="C1092" s="96" t="s">
        <v>1609</v>
      </c>
      <c r="D1092" s="97" t="s">
        <v>57</v>
      </c>
      <c r="E1092" s="98" t="s">
        <v>58</v>
      </c>
      <c r="F1092" s="99">
        <v>4.5999999999999996</v>
      </c>
      <c r="G1092" s="100" t="s">
        <v>1271</v>
      </c>
      <c r="H1092" s="101"/>
      <c r="I1092" s="22" t="s">
        <v>48</v>
      </c>
      <c r="J1092" s="22" t="s">
        <v>48</v>
      </c>
      <c r="K1092" s="22" t="s">
        <v>41</v>
      </c>
      <c r="L1092" s="22" t="s">
        <v>48</v>
      </c>
      <c r="M1092" s="22" t="s">
        <v>48</v>
      </c>
      <c r="N1092" s="22" t="s">
        <v>48</v>
      </c>
      <c r="O1092" s="22" t="s">
        <v>48</v>
      </c>
      <c r="P1092" s="22" t="s">
        <v>48</v>
      </c>
      <c r="Q1092" s="22" t="s">
        <v>48</v>
      </c>
      <c r="R1092" s="22" t="s">
        <v>48</v>
      </c>
      <c r="S1092" s="78" t="s">
        <v>48</v>
      </c>
      <c r="T1092" s="78" t="s">
        <v>48</v>
      </c>
      <c r="U1092" s="78" t="s">
        <v>48</v>
      </c>
      <c r="V1092" s="78" t="s">
        <v>48</v>
      </c>
      <c r="W1092" s="78" t="s">
        <v>48</v>
      </c>
      <c r="X1092" s="78" t="s">
        <v>48</v>
      </c>
      <c r="Y1092" s="78" t="s">
        <v>48</v>
      </c>
      <c r="Z1092" s="78" t="s">
        <v>48</v>
      </c>
      <c r="AA1092" s="78" t="s">
        <v>48</v>
      </c>
      <c r="AB1092" s="79" t="s">
        <v>48</v>
      </c>
      <c r="AC1092" s="78" t="s">
        <v>48</v>
      </c>
      <c r="AD1092" s="9" t="s">
        <v>48</v>
      </c>
      <c r="AE1092" s="22" t="s">
        <v>48</v>
      </c>
      <c r="AF1092" s="22" t="s">
        <v>48</v>
      </c>
      <c r="AG1092" s="22" t="s">
        <v>48</v>
      </c>
      <c r="AH1092" s="22" t="s">
        <v>48</v>
      </c>
      <c r="AI1092" s="80" t="s">
        <v>48</v>
      </c>
      <c r="AJ1092" s="22" t="s">
        <v>41</v>
      </c>
      <c r="AK1092" s="22" t="s">
        <v>41</v>
      </c>
      <c r="AL1092" s="19">
        <v>24</v>
      </c>
      <c r="AM1092" s="20">
        <v>44925</v>
      </c>
    </row>
    <row r="1093" spans="1:39" ht="15.65" customHeight="1">
      <c r="A1093" s="95">
        <v>33397</v>
      </c>
      <c r="B1093" s="95" t="s">
        <v>1622</v>
      </c>
      <c r="C1093" s="96" t="s">
        <v>1606</v>
      </c>
      <c r="D1093" s="97" t="s">
        <v>119</v>
      </c>
      <c r="E1093" s="98" t="s">
        <v>58</v>
      </c>
      <c r="F1093" s="99">
        <v>5.2</v>
      </c>
      <c r="G1093" s="100" t="s">
        <v>1607</v>
      </c>
      <c r="H1093" s="101"/>
      <c r="I1093" s="22" t="s">
        <v>48</v>
      </c>
      <c r="J1093" s="22" t="s">
        <v>48</v>
      </c>
      <c r="K1093" s="22" t="s">
        <v>48</v>
      </c>
      <c r="L1093" s="22" t="s">
        <v>48</v>
      </c>
      <c r="M1093" s="22" t="s">
        <v>48</v>
      </c>
      <c r="N1093" s="22" t="s">
        <v>48</v>
      </c>
      <c r="O1093" s="22" t="s">
        <v>48</v>
      </c>
      <c r="P1093" s="22" t="s">
        <v>48</v>
      </c>
      <c r="Q1093" s="22" t="s">
        <v>48</v>
      </c>
      <c r="R1093" s="22" t="s">
        <v>48</v>
      </c>
      <c r="S1093" s="78" t="s">
        <v>48</v>
      </c>
      <c r="T1093" s="78" t="s">
        <v>48</v>
      </c>
      <c r="U1093" s="78" t="s">
        <v>48</v>
      </c>
      <c r="V1093" s="78" t="s">
        <v>48</v>
      </c>
      <c r="W1093" s="78" t="s">
        <v>48</v>
      </c>
      <c r="X1093" s="78" t="s">
        <v>48</v>
      </c>
      <c r="Y1093" s="78" t="s">
        <v>48</v>
      </c>
      <c r="Z1093" s="78" t="s">
        <v>48</v>
      </c>
      <c r="AA1093" s="78" t="s">
        <v>48</v>
      </c>
      <c r="AB1093" s="79" t="s">
        <v>48</v>
      </c>
      <c r="AC1093" s="78" t="s">
        <v>48</v>
      </c>
      <c r="AD1093" s="9" t="s">
        <v>48</v>
      </c>
      <c r="AE1093" s="22" t="s">
        <v>48</v>
      </c>
      <c r="AF1093" s="22" t="s">
        <v>48</v>
      </c>
      <c r="AG1093" s="22" t="s">
        <v>41</v>
      </c>
      <c r="AH1093" s="22" t="s">
        <v>48</v>
      </c>
      <c r="AI1093" s="80" t="s">
        <v>48</v>
      </c>
      <c r="AJ1093" s="22" t="s">
        <v>41</v>
      </c>
      <c r="AK1093" s="22" t="s">
        <v>41</v>
      </c>
      <c r="AL1093" s="19">
        <v>15</v>
      </c>
      <c r="AM1093" s="20">
        <v>44937</v>
      </c>
    </row>
    <row r="1094" spans="1:39" ht="15.65" customHeight="1">
      <c r="A1094" s="95">
        <v>33385</v>
      </c>
      <c r="B1094" s="95" t="s">
        <v>1623</v>
      </c>
      <c r="C1094" s="96" t="s">
        <v>1624</v>
      </c>
      <c r="D1094" s="97" t="s">
        <v>44</v>
      </c>
      <c r="E1094" s="98" t="s">
        <v>45</v>
      </c>
      <c r="F1094" s="99">
        <v>40</v>
      </c>
      <c r="G1094" s="100">
        <v>700</v>
      </c>
      <c r="H1094" s="101"/>
      <c r="I1094" s="22" t="s">
        <v>48</v>
      </c>
      <c r="J1094" s="22" t="s">
        <v>48</v>
      </c>
      <c r="K1094" s="22" t="s">
        <v>48</v>
      </c>
      <c r="L1094" s="22" t="s">
        <v>48</v>
      </c>
      <c r="M1094" s="22" t="s">
        <v>48</v>
      </c>
      <c r="N1094" s="22" t="s">
        <v>48</v>
      </c>
      <c r="O1094" s="22" t="s">
        <v>48</v>
      </c>
      <c r="P1094" s="22" t="s">
        <v>48</v>
      </c>
      <c r="Q1094" s="22" t="s">
        <v>48</v>
      </c>
      <c r="R1094" s="22" t="s">
        <v>48</v>
      </c>
      <c r="S1094" s="78" t="s">
        <v>48</v>
      </c>
      <c r="T1094" s="78" t="s">
        <v>48</v>
      </c>
      <c r="U1094" s="78" t="s">
        <v>48</v>
      </c>
      <c r="V1094" s="78" t="s">
        <v>48</v>
      </c>
      <c r="W1094" s="78" t="s">
        <v>48</v>
      </c>
      <c r="X1094" s="78" t="s">
        <v>48</v>
      </c>
      <c r="Y1094" s="78" t="s">
        <v>48</v>
      </c>
      <c r="Z1094" s="78" t="s">
        <v>48</v>
      </c>
      <c r="AA1094" s="78" t="s">
        <v>48</v>
      </c>
      <c r="AB1094" s="79" t="s">
        <v>48</v>
      </c>
      <c r="AC1094" s="78" t="s">
        <v>48</v>
      </c>
      <c r="AD1094" s="9" t="s">
        <v>48</v>
      </c>
      <c r="AE1094" s="22" t="s">
        <v>48</v>
      </c>
      <c r="AF1094" s="22" t="s">
        <v>48</v>
      </c>
      <c r="AG1094" s="22" t="s">
        <v>48</v>
      </c>
      <c r="AH1094" s="22" t="s">
        <v>48</v>
      </c>
      <c r="AI1094" s="80" t="s">
        <v>48</v>
      </c>
      <c r="AJ1094" s="22" t="s">
        <v>41</v>
      </c>
      <c r="AK1094" s="22" t="s">
        <v>41</v>
      </c>
      <c r="AL1094" s="19">
        <v>15</v>
      </c>
      <c r="AM1094" s="20">
        <v>44930</v>
      </c>
    </row>
    <row r="1095" spans="1:39" ht="15.65" customHeight="1">
      <c r="A1095" s="95">
        <v>33381</v>
      </c>
      <c r="B1095" s="95" t="s">
        <v>1625</v>
      </c>
      <c r="C1095" s="96" t="s">
        <v>1504</v>
      </c>
      <c r="D1095" s="97" t="s">
        <v>44</v>
      </c>
      <c r="E1095" s="98" t="s">
        <v>45</v>
      </c>
      <c r="F1095" s="99">
        <v>15</v>
      </c>
      <c r="G1095" s="100">
        <v>700</v>
      </c>
      <c r="H1095" s="101"/>
      <c r="I1095" s="22" t="s">
        <v>48</v>
      </c>
      <c r="J1095" s="22" t="s">
        <v>48</v>
      </c>
      <c r="K1095" s="22" t="s">
        <v>48</v>
      </c>
      <c r="L1095" s="22" t="s">
        <v>48</v>
      </c>
      <c r="M1095" s="22" t="s">
        <v>48</v>
      </c>
      <c r="N1095" s="22" t="s">
        <v>48</v>
      </c>
      <c r="O1095" s="22" t="s">
        <v>48</v>
      </c>
      <c r="P1095" s="22" t="s">
        <v>48</v>
      </c>
      <c r="Q1095" s="22" t="s">
        <v>48</v>
      </c>
      <c r="R1095" s="22" t="s">
        <v>48</v>
      </c>
      <c r="S1095" s="78" t="s">
        <v>48</v>
      </c>
      <c r="T1095" s="78" t="s">
        <v>41</v>
      </c>
      <c r="U1095" s="78" t="s">
        <v>48</v>
      </c>
      <c r="V1095" s="78" t="s">
        <v>48</v>
      </c>
      <c r="W1095" s="78" t="s">
        <v>48</v>
      </c>
      <c r="X1095" s="78" t="s">
        <v>48</v>
      </c>
      <c r="Y1095" s="78" t="s">
        <v>48</v>
      </c>
      <c r="Z1095" s="78" t="s">
        <v>48</v>
      </c>
      <c r="AA1095" s="78" t="s">
        <v>48</v>
      </c>
      <c r="AB1095" s="79" t="s">
        <v>48</v>
      </c>
      <c r="AC1095" s="78" t="s">
        <v>48</v>
      </c>
      <c r="AD1095" s="9" t="s">
        <v>48</v>
      </c>
      <c r="AE1095" s="22" t="s">
        <v>48</v>
      </c>
      <c r="AF1095" s="22" t="s">
        <v>48</v>
      </c>
      <c r="AG1095" s="22" t="s">
        <v>48</v>
      </c>
      <c r="AH1095" s="22" t="s">
        <v>48</v>
      </c>
      <c r="AI1095" s="80" t="s">
        <v>48</v>
      </c>
      <c r="AJ1095" s="22" t="s">
        <v>41</v>
      </c>
      <c r="AK1095" s="22" t="s">
        <v>41</v>
      </c>
      <c r="AL1095" s="19">
        <v>15</v>
      </c>
      <c r="AM1095" s="20">
        <v>44930</v>
      </c>
    </row>
    <row r="1096" spans="1:39" ht="15.65" customHeight="1">
      <c r="A1096" s="95">
        <v>33386</v>
      </c>
      <c r="B1096" s="95" t="s">
        <v>1626</v>
      </c>
      <c r="C1096" s="96" t="s">
        <v>1504</v>
      </c>
      <c r="D1096" s="97" t="s">
        <v>44</v>
      </c>
      <c r="E1096" s="98" t="s">
        <v>45</v>
      </c>
      <c r="F1096" s="99">
        <v>15</v>
      </c>
      <c r="G1096" s="100">
        <v>700</v>
      </c>
      <c r="H1096" s="101"/>
      <c r="I1096" s="22" t="s">
        <v>48</v>
      </c>
      <c r="J1096" s="22" t="s">
        <v>48</v>
      </c>
      <c r="K1096" s="22" t="s">
        <v>48</v>
      </c>
      <c r="L1096" s="22" t="s">
        <v>48</v>
      </c>
      <c r="M1096" s="22" t="s">
        <v>48</v>
      </c>
      <c r="N1096" s="22" t="s">
        <v>48</v>
      </c>
      <c r="O1096" s="22" t="s">
        <v>48</v>
      </c>
      <c r="P1096" s="22" t="s">
        <v>48</v>
      </c>
      <c r="Q1096" s="22" t="s">
        <v>48</v>
      </c>
      <c r="R1096" s="22" t="s">
        <v>48</v>
      </c>
      <c r="S1096" s="78" t="s">
        <v>48</v>
      </c>
      <c r="T1096" s="78" t="s">
        <v>41</v>
      </c>
      <c r="U1096" s="78" t="s">
        <v>48</v>
      </c>
      <c r="V1096" s="78" t="s">
        <v>48</v>
      </c>
      <c r="W1096" s="78" t="s">
        <v>48</v>
      </c>
      <c r="X1096" s="78" t="s">
        <v>48</v>
      </c>
      <c r="Y1096" s="78" t="s">
        <v>48</v>
      </c>
      <c r="Z1096" s="78" t="s">
        <v>48</v>
      </c>
      <c r="AA1096" s="78" t="s">
        <v>48</v>
      </c>
      <c r="AB1096" s="79" t="s">
        <v>48</v>
      </c>
      <c r="AC1096" s="78" t="s">
        <v>48</v>
      </c>
      <c r="AD1096" s="9" t="s">
        <v>48</v>
      </c>
      <c r="AE1096" s="22" t="s">
        <v>48</v>
      </c>
      <c r="AF1096" s="22" t="s">
        <v>48</v>
      </c>
      <c r="AG1096" s="22" t="s">
        <v>48</v>
      </c>
      <c r="AH1096" s="22" t="s">
        <v>48</v>
      </c>
      <c r="AI1096" s="80" t="s">
        <v>48</v>
      </c>
      <c r="AJ1096" s="22" t="s">
        <v>41</v>
      </c>
      <c r="AK1096" s="22" t="s">
        <v>41</v>
      </c>
      <c r="AL1096" s="19">
        <v>15</v>
      </c>
      <c r="AM1096" s="20">
        <v>44930</v>
      </c>
    </row>
    <row r="1097" spans="1:39" ht="15.65" customHeight="1">
      <c r="A1097" s="95">
        <v>30938</v>
      </c>
      <c r="B1097" s="95" t="s">
        <v>1627</v>
      </c>
      <c r="C1097" s="1" t="s">
        <v>50</v>
      </c>
      <c r="D1097" s="2" t="s">
        <v>44</v>
      </c>
      <c r="E1097" s="2" t="s">
        <v>45</v>
      </c>
      <c r="F1097" s="99"/>
      <c r="G1097" s="100">
        <v>700</v>
      </c>
      <c r="H1097" s="101"/>
      <c r="I1097" s="22"/>
      <c r="J1097" s="22"/>
      <c r="K1097" s="22"/>
      <c r="L1097" s="22"/>
      <c r="M1097" s="22"/>
      <c r="N1097" s="22"/>
      <c r="O1097" s="22"/>
      <c r="P1097" s="22"/>
      <c r="Q1097" s="22"/>
      <c r="R1097" s="22"/>
      <c r="S1097" s="78"/>
      <c r="T1097" s="78"/>
      <c r="U1097" s="78"/>
      <c r="V1097" s="78"/>
      <c r="W1097" s="78"/>
      <c r="X1097" s="78"/>
      <c r="Y1097" s="78"/>
      <c r="Z1097" s="78"/>
      <c r="AA1097" s="78"/>
      <c r="AB1097" s="79"/>
      <c r="AC1097" s="78"/>
      <c r="AD1097" s="9"/>
      <c r="AE1097" s="22"/>
      <c r="AF1097" s="22"/>
      <c r="AG1097" s="22"/>
      <c r="AH1097" s="22"/>
      <c r="AI1097" s="80"/>
      <c r="AJ1097" s="22"/>
      <c r="AK1097" s="22"/>
      <c r="AL1097" s="19">
        <v>25</v>
      </c>
      <c r="AM1097" s="20">
        <v>44546</v>
      </c>
    </row>
    <row r="1098" spans="1:39" ht="15.65" customHeight="1">
      <c r="A1098" s="95">
        <v>29184</v>
      </c>
      <c r="B1098" s="95" t="s">
        <v>1628</v>
      </c>
      <c r="C1098" s="1" t="s">
        <v>50</v>
      </c>
      <c r="D1098" s="97" t="s">
        <v>44</v>
      </c>
      <c r="E1098" s="98" t="s">
        <v>45</v>
      </c>
      <c r="F1098" s="99">
        <v>25</v>
      </c>
      <c r="G1098" s="100">
        <v>700</v>
      </c>
      <c r="H1098" s="101" t="s">
        <v>47</v>
      </c>
      <c r="I1098" s="22" t="s">
        <v>48</v>
      </c>
      <c r="J1098" s="22" t="s">
        <v>48</v>
      </c>
      <c r="K1098" s="22" t="s">
        <v>48</v>
      </c>
      <c r="L1098" s="22" t="s">
        <v>48</v>
      </c>
      <c r="M1098" s="22" t="s">
        <v>48</v>
      </c>
      <c r="N1098" s="22" t="s">
        <v>48</v>
      </c>
      <c r="O1098" s="22" t="s">
        <v>48</v>
      </c>
      <c r="P1098" s="22" t="s">
        <v>48</v>
      </c>
      <c r="Q1098" s="22" t="s">
        <v>48</v>
      </c>
      <c r="R1098" s="22"/>
      <c r="S1098" s="78" t="s">
        <v>48</v>
      </c>
      <c r="T1098" s="78" t="s">
        <v>48</v>
      </c>
      <c r="U1098" s="78" t="s">
        <v>48</v>
      </c>
      <c r="V1098" s="78" t="s">
        <v>48</v>
      </c>
      <c r="W1098" s="78" t="s">
        <v>48</v>
      </c>
      <c r="X1098" s="78" t="s">
        <v>48</v>
      </c>
      <c r="Y1098" s="78" t="s">
        <v>48</v>
      </c>
      <c r="Z1098" s="78" t="s">
        <v>48</v>
      </c>
      <c r="AA1098" s="78" t="s">
        <v>48</v>
      </c>
      <c r="AB1098" s="79" t="s">
        <v>48</v>
      </c>
      <c r="AC1098" s="78" t="s">
        <v>48</v>
      </c>
      <c r="AD1098" s="9" t="s">
        <v>48</v>
      </c>
      <c r="AE1098" s="22" t="s">
        <v>48</v>
      </c>
      <c r="AF1098" s="22" t="s">
        <v>48</v>
      </c>
      <c r="AG1098" s="22" t="s">
        <v>48</v>
      </c>
      <c r="AH1098" s="22" t="s">
        <v>48</v>
      </c>
      <c r="AI1098" s="80" t="s">
        <v>48</v>
      </c>
      <c r="AJ1098" s="22" t="s">
        <v>41</v>
      </c>
      <c r="AK1098" s="22" t="s">
        <v>41</v>
      </c>
      <c r="AL1098" s="19">
        <v>25</v>
      </c>
      <c r="AM1098" s="20">
        <v>44546</v>
      </c>
    </row>
    <row r="1099" spans="1:39" ht="15.65" customHeight="1">
      <c r="A1099" s="95">
        <v>29190</v>
      </c>
      <c r="B1099" s="95" t="s">
        <v>1629</v>
      </c>
      <c r="C1099" s="1" t="s">
        <v>50</v>
      </c>
      <c r="D1099" s="97" t="s">
        <v>44</v>
      </c>
      <c r="E1099" s="98" t="s">
        <v>45</v>
      </c>
      <c r="F1099" s="99">
        <v>25</v>
      </c>
      <c r="G1099" s="100">
        <v>700</v>
      </c>
      <c r="H1099" s="101" t="s">
        <v>47</v>
      </c>
      <c r="I1099" s="22" t="s">
        <v>48</v>
      </c>
      <c r="J1099" s="22" t="s">
        <v>48</v>
      </c>
      <c r="K1099" s="22" t="s">
        <v>48</v>
      </c>
      <c r="L1099" s="22" t="s">
        <v>48</v>
      </c>
      <c r="M1099" s="22" t="s">
        <v>48</v>
      </c>
      <c r="N1099" s="22" t="s">
        <v>48</v>
      </c>
      <c r="O1099" s="22" t="s">
        <v>48</v>
      </c>
      <c r="P1099" s="22" t="s">
        <v>48</v>
      </c>
      <c r="Q1099" s="22" t="s">
        <v>48</v>
      </c>
      <c r="R1099" s="22"/>
      <c r="S1099" s="78" t="s">
        <v>48</v>
      </c>
      <c r="T1099" s="78" t="s">
        <v>48</v>
      </c>
      <c r="U1099" s="78" t="s">
        <v>48</v>
      </c>
      <c r="V1099" s="78" t="s">
        <v>48</v>
      </c>
      <c r="W1099" s="78" t="s">
        <v>48</v>
      </c>
      <c r="X1099" s="78" t="s">
        <v>48</v>
      </c>
      <c r="Y1099" s="78" t="s">
        <v>48</v>
      </c>
      <c r="Z1099" s="78" t="s">
        <v>48</v>
      </c>
      <c r="AA1099" s="78" t="s">
        <v>48</v>
      </c>
      <c r="AB1099" s="79" t="s">
        <v>48</v>
      </c>
      <c r="AC1099" s="78" t="s">
        <v>48</v>
      </c>
      <c r="AD1099" s="9" t="s">
        <v>48</v>
      </c>
      <c r="AE1099" s="22" t="s">
        <v>48</v>
      </c>
      <c r="AF1099" s="22" t="s">
        <v>48</v>
      </c>
      <c r="AG1099" s="22" t="s">
        <v>48</v>
      </c>
      <c r="AH1099" s="22" t="s">
        <v>48</v>
      </c>
      <c r="AI1099" s="80" t="s">
        <v>48</v>
      </c>
      <c r="AJ1099" s="22" t="s">
        <v>41</v>
      </c>
      <c r="AK1099" s="22" t="s">
        <v>41</v>
      </c>
      <c r="AL1099" s="19">
        <v>25</v>
      </c>
      <c r="AM1099" s="20">
        <v>44546</v>
      </c>
    </row>
    <row r="1100" spans="1:39" ht="15.65" customHeight="1">
      <c r="A1100" s="95">
        <v>27864</v>
      </c>
      <c r="B1100" s="95" t="s">
        <v>1630</v>
      </c>
      <c r="C1100" s="27" t="s">
        <v>74</v>
      </c>
      <c r="D1100" s="97" t="s">
        <v>1513</v>
      </c>
      <c r="E1100" s="98" t="s">
        <v>45</v>
      </c>
      <c r="F1100" s="99">
        <v>12.5</v>
      </c>
      <c r="G1100" s="100">
        <v>750</v>
      </c>
      <c r="H1100" s="101" t="s">
        <v>47</v>
      </c>
      <c r="I1100" s="22" t="s">
        <v>48</v>
      </c>
      <c r="J1100" s="22" t="s">
        <v>48</v>
      </c>
      <c r="K1100" s="22" t="s">
        <v>48</v>
      </c>
      <c r="L1100" s="22" t="s">
        <v>48</v>
      </c>
      <c r="M1100" s="22" t="s">
        <v>48</v>
      </c>
      <c r="N1100" s="22" t="s">
        <v>48</v>
      </c>
      <c r="O1100" s="22" t="s">
        <v>48</v>
      </c>
      <c r="P1100" s="22" t="s">
        <v>48</v>
      </c>
      <c r="Q1100" s="22" t="s">
        <v>48</v>
      </c>
      <c r="R1100" s="22"/>
      <c r="S1100" s="78" t="s">
        <v>48</v>
      </c>
      <c r="T1100" s="78" t="s">
        <v>48</v>
      </c>
      <c r="U1100" s="78" t="s">
        <v>48</v>
      </c>
      <c r="V1100" s="78" t="s">
        <v>48</v>
      </c>
      <c r="W1100" s="78" t="s">
        <v>48</v>
      </c>
      <c r="X1100" s="78" t="s">
        <v>48</v>
      </c>
      <c r="Y1100" s="78" t="s">
        <v>48</v>
      </c>
      <c r="Z1100" s="78" t="s">
        <v>48</v>
      </c>
      <c r="AA1100" s="78" t="s">
        <v>48</v>
      </c>
      <c r="AB1100" s="79" t="s">
        <v>48</v>
      </c>
      <c r="AC1100" s="78" t="s">
        <v>48</v>
      </c>
      <c r="AD1100" s="9" t="s">
        <v>48</v>
      </c>
      <c r="AE1100" s="22" t="s">
        <v>48</v>
      </c>
      <c r="AF1100" s="22" t="s">
        <v>48</v>
      </c>
      <c r="AG1100" s="22" t="s">
        <v>41</v>
      </c>
      <c r="AH1100" s="22" t="s">
        <v>48</v>
      </c>
      <c r="AI1100" s="80" t="s">
        <v>48</v>
      </c>
      <c r="AJ1100" s="22" t="s">
        <v>48</v>
      </c>
      <c r="AK1100" s="22" t="s">
        <v>48</v>
      </c>
      <c r="AL1100" s="19">
        <v>25</v>
      </c>
      <c r="AM1100" s="20">
        <v>44546</v>
      </c>
    </row>
    <row r="1101" spans="1:39" ht="15.65" customHeight="1">
      <c r="A1101" s="21">
        <v>27865</v>
      </c>
      <c r="B1101" s="21" t="s">
        <v>1631</v>
      </c>
      <c r="C1101" s="27" t="s">
        <v>74</v>
      </c>
      <c r="D1101" s="2" t="s">
        <v>1513</v>
      </c>
      <c r="E1101" s="81" t="s">
        <v>45</v>
      </c>
      <c r="F1101" s="24">
        <v>12.5</v>
      </c>
      <c r="G1101" s="26">
        <v>750</v>
      </c>
      <c r="H1101" s="1" t="s">
        <v>47</v>
      </c>
      <c r="I1101" s="22" t="s">
        <v>48</v>
      </c>
      <c r="J1101" s="22" t="s">
        <v>48</v>
      </c>
      <c r="K1101" s="22" t="s">
        <v>48</v>
      </c>
      <c r="L1101" s="22" t="s">
        <v>48</v>
      </c>
      <c r="M1101" s="22" t="s">
        <v>48</v>
      </c>
      <c r="N1101" s="22" t="s">
        <v>48</v>
      </c>
      <c r="O1101" s="22" t="s">
        <v>48</v>
      </c>
      <c r="P1101" s="22" t="s">
        <v>48</v>
      </c>
      <c r="Q1101" s="22" t="s">
        <v>48</v>
      </c>
      <c r="R1101" s="22"/>
      <c r="S1101" s="78" t="s">
        <v>48</v>
      </c>
      <c r="T1101" s="78" t="s">
        <v>48</v>
      </c>
      <c r="U1101" s="78" t="s">
        <v>48</v>
      </c>
      <c r="V1101" s="78" t="s">
        <v>48</v>
      </c>
      <c r="W1101" s="78" t="s">
        <v>48</v>
      </c>
      <c r="X1101" s="78" t="s">
        <v>48</v>
      </c>
      <c r="Y1101" s="78" t="s">
        <v>48</v>
      </c>
      <c r="Z1101" s="78" t="s">
        <v>48</v>
      </c>
      <c r="AA1101" s="78" t="s">
        <v>48</v>
      </c>
      <c r="AB1101" s="79" t="s">
        <v>48</v>
      </c>
      <c r="AC1101" s="78" t="s">
        <v>48</v>
      </c>
      <c r="AD1101" s="9" t="s">
        <v>48</v>
      </c>
      <c r="AE1101" s="22" t="s">
        <v>48</v>
      </c>
      <c r="AF1101" s="22" t="s">
        <v>48</v>
      </c>
      <c r="AG1101" s="22" t="s">
        <v>41</v>
      </c>
      <c r="AH1101" s="22" t="s">
        <v>48</v>
      </c>
      <c r="AI1101" s="80" t="s">
        <v>48</v>
      </c>
      <c r="AJ1101" s="22" t="s">
        <v>48</v>
      </c>
      <c r="AK1101" s="22" t="s">
        <v>48</v>
      </c>
      <c r="AL1101" s="19">
        <v>30</v>
      </c>
      <c r="AM1101" s="20">
        <v>44901</v>
      </c>
    </row>
    <row r="1102" spans="1:39" ht="15.65" customHeight="1">
      <c r="A1102" s="21">
        <v>28305</v>
      </c>
      <c r="B1102" s="21" t="s">
        <v>1632</v>
      </c>
      <c r="C1102" s="27" t="s">
        <v>74</v>
      </c>
      <c r="D1102" s="2" t="s">
        <v>1513</v>
      </c>
      <c r="E1102" s="81" t="s">
        <v>45</v>
      </c>
      <c r="F1102" s="24">
        <v>11</v>
      </c>
      <c r="G1102" s="26">
        <v>750</v>
      </c>
      <c r="H1102" s="1" t="s">
        <v>47</v>
      </c>
      <c r="I1102" s="22" t="s">
        <v>48</v>
      </c>
      <c r="J1102" s="22" t="s">
        <v>48</v>
      </c>
      <c r="K1102" s="22" t="s">
        <v>48</v>
      </c>
      <c r="L1102" s="22" t="s">
        <v>48</v>
      </c>
      <c r="M1102" s="22" t="s">
        <v>48</v>
      </c>
      <c r="N1102" s="22" t="s">
        <v>48</v>
      </c>
      <c r="O1102" s="22" t="s">
        <v>48</v>
      </c>
      <c r="P1102" s="22" t="s">
        <v>48</v>
      </c>
      <c r="Q1102" s="22" t="s">
        <v>48</v>
      </c>
      <c r="R1102" s="22"/>
      <c r="S1102" s="78" t="s">
        <v>48</v>
      </c>
      <c r="T1102" s="78" t="s">
        <v>48</v>
      </c>
      <c r="U1102" s="78" t="s">
        <v>48</v>
      </c>
      <c r="V1102" s="78" t="s">
        <v>48</v>
      </c>
      <c r="W1102" s="78" t="s">
        <v>48</v>
      </c>
      <c r="X1102" s="78" t="s">
        <v>48</v>
      </c>
      <c r="Y1102" s="78" t="s">
        <v>48</v>
      </c>
      <c r="Z1102" s="78" t="s">
        <v>48</v>
      </c>
      <c r="AA1102" s="78" t="s">
        <v>48</v>
      </c>
      <c r="AB1102" s="79" t="s">
        <v>48</v>
      </c>
      <c r="AC1102" s="78" t="s">
        <v>48</v>
      </c>
      <c r="AD1102" s="9" t="s">
        <v>48</v>
      </c>
      <c r="AE1102" s="22" t="s">
        <v>48</v>
      </c>
      <c r="AF1102" s="22" t="s">
        <v>48</v>
      </c>
      <c r="AG1102" s="22" t="s">
        <v>41</v>
      </c>
      <c r="AH1102" s="22" t="s">
        <v>48</v>
      </c>
      <c r="AI1102" s="80" t="s">
        <v>48</v>
      </c>
      <c r="AJ1102" s="22" t="s">
        <v>48</v>
      </c>
      <c r="AK1102" s="22" t="s">
        <v>48</v>
      </c>
      <c r="AL1102" s="19">
        <v>35</v>
      </c>
      <c r="AM1102" s="20">
        <v>44943</v>
      </c>
    </row>
    <row r="1103" spans="1:39" ht="15.65" customHeight="1">
      <c r="A1103" s="21">
        <v>28595</v>
      </c>
      <c r="B1103" s="21" t="s">
        <v>1633</v>
      </c>
      <c r="C1103" s="27" t="s">
        <v>74</v>
      </c>
      <c r="D1103" s="2" t="s">
        <v>1513</v>
      </c>
      <c r="E1103" s="81" t="s">
        <v>45</v>
      </c>
      <c r="F1103" s="24">
        <v>12.5</v>
      </c>
      <c r="G1103" s="26">
        <v>750</v>
      </c>
      <c r="H1103" s="1" t="s">
        <v>47</v>
      </c>
      <c r="I1103" s="22" t="s">
        <v>48</v>
      </c>
      <c r="J1103" s="22" t="s">
        <v>48</v>
      </c>
      <c r="K1103" s="22" t="s">
        <v>48</v>
      </c>
      <c r="L1103" s="22" t="s">
        <v>48</v>
      </c>
      <c r="M1103" s="22" t="s">
        <v>48</v>
      </c>
      <c r="N1103" s="22" t="s">
        <v>48</v>
      </c>
      <c r="O1103" s="22" t="s">
        <v>48</v>
      </c>
      <c r="P1103" s="22" t="s">
        <v>48</v>
      </c>
      <c r="Q1103" s="22" t="s">
        <v>48</v>
      </c>
      <c r="R1103" s="22"/>
      <c r="S1103" s="78" t="s">
        <v>48</v>
      </c>
      <c r="T1103" s="78" t="s">
        <v>48</v>
      </c>
      <c r="U1103" s="78" t="s">
        <v>48</v>
      </c>
      <c r="V1103" s="78" t="s">
        <v>48</v>
      </c>
      <c r="W1103" s="78" t="s">
        <v>48</v>
      </c>
      <c r="X1103" s="78" t="s">
        <v>48</v>
      </c>
      <c r="Y1103" s="78" t="s">
        <v>48</v>
      </c>
      <c r="Z1103" s="78" t="s">
        <v>48</v>
      </c>
      <c r="AA1103" s="78" t="s">
        <v>48</v>
      </c>
      <c r="AB1103" s="79" t="s">
        <v>48</v>
      </c>
      <c r="AC1103" s="78" t="s">
        <v>48</v>
      </c>
      <c r="AD1103" s="9" t="s">
        <v>48</v>
      </c>
      <c r="AE1103" s="22" t="s">
        <v>48</v>
      </c>
      <c r="AF1103" s="22" t="s">
        <v>48</v>
      </c>
      <c r="AG1103" s="22" t="s">
        <v>48</v>
      </c>
      <c r="AH1103" s="22" t="s">
        <v>48</v>
      </c>
      <c r="AI1103" s="80" t="s">
        <v>48</v>
      </c>
      <c r="AJ1103" s="22" t="s">
        <v>48</v>
      </c>
      <c r="AK1103" s="22" t="s">
        <v>48</v>
      </c>
      <c r="AL1103" s="19">
        <v>35</v>
      </c>
      <c r="AM1103" s="20">
        <v>44770</v>
      </c>
    </row>
    <row r="1104" spans="1:39" ht="15.65" customHeight="1">
      <c r="A1104" s="21">
        <v>27977</v>
      </c>
      <c r="B1104" s="21" t="s">
        <v>1634</v>
      </c>
      <c r="C1104" s="27" t="s">
        <v>74</v>
      </c>
      <c r="D1104" s="2" t="s">
        <v>1513</v>
      </c>
      <c r="E1104" s="81" t="s">
        <v>45</v>
      </c>
      <c r="F1104" s="24">
        <v>12.5</v>
      </c>
      <c r="G1104" s="26">
        <v>750</v>
      </c>
      <c r="H1104" s="1" t="s">
        <v>47</v>
      </c>
      <c r="I1104" s="22" t="s">
        <v>48</v>
      </c>
      <c r="J1104" s="22" t="s">
        <v>48</v>
      </c>
      <c r="K1104" s="22" t="s">
        <v>48</v>
      </c>
      <c r="L1104" s="22" t="s">
        <v>48</v>
      </c>
      <c r="M1104" s="22" t="s">
        <v>48</v>
      </c>
      <c r="N1104" s="22" t="s">
        <v>48</v>
      </c>
      <c r="O1104" s="22" t="s">
        <v>48</v>
      </c>
      <c r="P1104" s="22" t="s">
        <v>48</v>
      </c>
      <c r="Q1104" s="22" t="s">
        <v>48</v>
      </c>
      <c r="R1104" s="22"/>
      <c r="S1104" s="78" t="s">
        <v>48</v>
      </c>
      <c r="T1104" s="78" t="s">
        <v>48</v>
      </c>
      <c r="U1104" s="78" t="s">
        <v>41</v>
      </c>
      <c r="V1104" s="78" t="s">
        <v>48</v>
      </c>
      <c r="W1104" s="78" t="s">
        <v>48</v>
      </c>
      <c r="X1104" s="78" t="s">
        <v>48</v>
      </c>
      <c r="Y1104" s="78" t="s">
        <v>48</v>
      </c>
      <c r="Z1104" s="78" t="s">
        <v>48</v>
      </c>
      <c r="AA1104" s="78" t="s">
        <v>48</v>
      </c>
      <c r="AB1104" s="79" t="s">
        <v>48</v>
      </c>
      <c r="AC1104" s="78" t="s">
        <v>48</v>
      </c>
      <c r="AD1104" s="9" t="s">
        <v>48</v>
      </c>
      <c r="AE1104" s="22" t="s">
        <v>48</v>
      </c>
      <c r="AF1104" s="22" t="s">
        <v>48</v>
      </c>
      <c r="AG1104" s="22" t="s">
        <v>41</v>
      </c>
      <c r="AH1104" s="22" t="s">
        <v>48</v>
      </c>
      <c r="AI1104" s="80" t="s">
        <v>48</v>
      </c>
      <c r="AJ1104" s="22" t="s">
        <v>48</v>
      </c>
      <c r="AK1104" s="22" t="s">
        <v>48</v>
      </c>
      <c r="AL1104" s="19">
        <v>25</v>
      </c>
      <c r="AM1104" s="20">
        <v>44546</v>
      </c>
    </row>
    <row r="1105" spans="1:39" ht="15.65" customHeight="1">
      <c r="A1105" s="21">
        <v>27978</v>
      </c>
      <c r="B1105" s="21" t="s">
        <v>1635</v>
      </c>
      <c r="C1105" s="27" t="s">
        <v>74</v>
      </c>
      <c r="D1105" s="2" t="s">
        <v>1513</v>
      </c>
      <c r="E1105" s="81" t="s">
        <v>45</v>
      </c>
      <c r="F1105" s="24">
        <v>14</v>
      </c>
      <c r="G1105" s="26">
        <v>750</v>
      </c>
      <c r="H1105" s="1" t="s">
        <v>47</v>
      </c>
      <c r="I1105" s="22" t="s">
        <v>48</v>
      </c>
      <c r="J1105" s="22" t="s">
        <v>48</v>
      </c>
      <c r="K1105" s="22" t="s">
        <v>48</v>
      </c>
      <c r="L1105" s="22" t="s">
        <v>48</v>
      </c>
      <c r="M1105" s="22" t="s">
        <v>48</v>
      </c>
      <c r="N1105" s="22" t="s">
        <v>48</v>
      </c>
      <c r="O1105" s="22" t="s">
        <v>48</v>
      </c>
      <c r="P1105" s="22" t="s">
        <v>48</v>
      </c>
      <c r="Q1105" s="22" t="s">
        <v>48</v>
      </c>
      <c r="R1105" s="22"/>
      <c r="S1105" s="78" t="s">
        <v>48</v>
      </c>
      <c r="T1105" s="78" t="s">
        <v>48</v>
      </c>
      <c r="U1105" s="78" t="s">
        <v>48</v>
      </c>
      <c r="V1105" s="78" t="s">
        <v>48</v>
      </c>
      <c r="W1105" s="78" t="s">
        <v>48</v>
      </c>
      <c r="X1105" s="78" t="s">
        <v>48</v>
      </c>
      <c r="Y1105" s="78" t="s">
        <v>48</v>
      </c>
      <c r="Z1105" s="78" t="s">
        <v>48</v>
      </c>
      <c r="AA1105" s="78" t="s">
        <v>48</v>
      </c>
      <c r="AB1105" s="79" t="s">
        <v>48</v>
      </c>
      <c r="AC1105" s="78" t="s">
        <v>48</v>
      </c>
      <c r="AD1105" s="9" t="s">
        <v>48</v>
      </c>
      <c r="AE1105" s="22" t="s">
        <v>48</v>
      </c>
      <c r="AF1105" s="22" t="s">
        <v>48</v>
      </c>
      <c r="AG1105" s="22" t="s">
        <v>41</v>
      </c>
      <c r="AH1105" s="22" t="s">
        <v>48</v>
      </c>
      <c r="AI1105" s="80" t="s">
        <v>48</v>
      </c>
      <c r="AJ1105" s="22" t="s">
        <v>48</v>
      </c>
      <c r="AK1105" s="22" t="s">
        <v>48</v>
      </c>
      <c r="AL1105" s="19">
        <v>25</v>
      </c>
      <c r="AM1105" s="20">
        <v>44546</v>
      </c>
    </row>
    <row r="1106" spans="1:39" ht="15.65" customHeight="1">
      <c r="A1106" s="21">
        <v>28830</v>
      </c>
      <c r="B1106" s="21" t="s">
        <v>1636</v>
      </c>
      <c r="C1106" s="27" t="s">
        <v>74</v>
      </c>
      <c r="D1106" s="2" t="s">
        <v>1513</v>
      </c>
      <c r="E1106" s="81" t="s">
        <v>45</v>
      </c>
      <c r="F1106" s="24">
        <v>13</v>
      </c>
      <c r="G1106" s="26">
        <v>750</v>
      </c>
      <c r="H1106" s="1" t="s">
        <v>47</v>
      </c>
      <c r="I1106" s="22" t="s">
        <v>48</v>
      </c>
      <c r="J1106" s="22" t="s">
        <v>48</v>
      </c>
      <c r="K1106" s="22" t="s">
        <v>48</v>
      </c>
      <c r="L1106" s="22" t="s">
        <v>48</v>
      </c>
      <c r="M1106" s="22" t="s">
        <v>48</v>
      </c>
      <c r="N1106" s="22" t="s">
        <v>48</v>
      </c>
      <c r="O1106" s="22" t="s">
        <v>48</v>
      </c>
      <c r="P1106" s="22" t="s">
        <v>41</v>
      </c>
      <c r="Q1106" s="22" t="s">
        <v>48</v>
      </c>
      <c r="R1106" s="22"/>
      <c r="S1106" s="78" t="s">
        <v>48</v>
      </c>
      <c r="T1106" s="78" t="s">
        <v>48</v>
      </c>
      <c r="U1106" s="78" t="s">
        <v>41</v>
      </c>
      <c r="V1106" s="78" t="s">
        <v>48</v>
      </c>
      <c r="W1106" s="78" t="s">
        <v>48</v>
      </c>
      <c r="X1106" s="78" t="s">
        <v>48</v>
      </c>
      <c r="Y1106" s="78" t="s">
        <v>48</v>
      </c>
      <c r="Z1106" s="78" t="s">
        <v>48</v>
      </c>
      <c r="AA1106" s="78" t="s">
        <v>48</v>
      </c>
      <c r="AB1106" s="79" t="s">
        <v>48</v>
      </c>
      <c r="AC1106" s="78" t="s">
        <v>48</v>
      </c>
      <c r="AD1106" s="9" t="s">
        <v>48</v>
      </c>
      <c r="AE1106" s="22" t="s">
        <v>48</v>
      </c>
      <c r="AF1106" s="22" t="s">
        <v>48</v>
      </c>
      <c r="AG1106" s="22" t="s">
        <v>41</v>
      </c>
      <c r="AH1106" s="22" t="s">
        <v>48</v>
      </c>
      <c r="AI1106" s="80" t="s">
        <v>48</v>
      </c>
      <c r="AJ1106" s="22" t="s">
        <v>48</v>
      </c>
      <c r="AK1106" s="22" t="s">
        <v>48</v>
      </c>
      <c r="AL1106" s="19">
        <v>25</v>
      </c>
      <c r="AM1106" s="20">
        <v>44546</v>
      </c>
    </row>
    <row r="1107" spans="1:39" ht="15.65" customHeight="1">
      <c r="A1107" s="21">
        <v>28832</v>
      </c>
      <c r="B1107" s="21" t="s">
        <v>1637</v>
      </c>
      <c r="C1107" s="27" t="s">
        <v>74</v>
      </c>
      <c r="D1107" s="2" t="s">
        <v>1513</v>
      </c>
      <c r="E1107" s="81" t="s">
        <v>45</v>
      </c>
      <c r="F1107" s="24">
        <v>13</v>
      </c>
      <c r="G1107" s="26">
        <v>750</v>
      </c>
      <c r="H1107" s="1" t="s">
        <v>47</v>
      </c>
      <c r="I1107" s="22" t="s">
        <v>48</v>
      </c>
      <c r="J1107" s="22" t="s">
        <v>48</v>
      </c>
      <c r="K1107" s="22" t="s">
        <v>48</v>
      </c>
      <c r="L1107" s="22" t="s">
        <v>48</v>
      </c>
      <c r="M1107" s="22" t="s">
        <v>48</v>
      </c>
      <c r="N1107" s="22" t="s">
        <v>48</v>
      </c>
      <c r="O1107" s="22" t="s">
        <v>48</v>
      </c>
      <c r="P1107" s="22" t="s">
        <v>41</v>
      </c>
      <c r="Q1107" s="22" t="s">
        <v>48</v>
      </c>
      <c r="R1107" s="22"/>
      <c r="S1107" s="78" t="s">
        <v>48</v>
      </c>
      <c r="T1107" s="78" t="s">
        <v>48</v>
      </c>
      <c r="U1107" s="78" t="s">
        <v>41</v>
      </c>
      <c r="V1107" s="78" t="s">
        <v>48</v>
      </c>
      <c r="W1107" s="78" t="s">
        <v>48</v>
      </c>
      <c r="X1107" s="78" t="s">
        <v>48</v>
      </c>
      <c r="Y1107" s="78" t="s">
        <v>48</v>
      </c>
      <c r="Z1107" s="78" t="s">
        <v>48</v>
      </c>
      <c r="AA1107" s="78" t="s">
        <v>48</v>
      </c>
      <c r="AB1107" s="79" t="s">
        <v>48</v>
      </c>
      <c r="AC1107" s="78" t="s">
        <v>48</v>
      </c>
      <c r="AD1107" s="9" t="s">
        <v>48</v>
      </c>
      <c r="AE1107" s="22" t="s">
        <v>48</v>
      </c>
      <c r="AF1107" s="22" t="s">
        <v>48</v>
      </c>
      <c r="AG1107" s="22" t="s">
        <v>41</v>
      </c>
      <c r="AH1107" s="22" t="s">
        <v>48</v>
      </c>
      <c r="AI1107" s="80" t="s">
        <v>48</v>
      </c>
      <c r="AJ1107" s="22" t="s">
        <v>48</v>
      </c>
      <c r="AK1107" s="22" t="s">
        <v>48</v>
      </c>
      <c r="AL1107" s="19">
        <v>25</v>
      </c>
      <c r="AM1107" s="20">
        <v>44546</v>
      </c>
    </row>
    <row r="1108" spans="1:39" ht="15.65" customHeight="1">
      <c r="A1108" s="21">
        <v>28833</v>
      </c>
      <c r="B1108" s="21" t="s">
        <v>1638</v>
      </c>
      <c r="C1108" s="27" t="s">
        <v>74</v>
      </c>
      <c r="D1108" s="2" t="s">
        <v>1513</v>
      </c>
      <c r="E1108" s="81" t="s">
        <v>45</v>
      </c>
      <c r="F1108" s="24">
        <v>12</v>
      </c>
      <c r="G1108" s="26">
        <v>750</v>
      </c>
      <c r="H1108" s="1" t="s">
        <v>47</v>
      </c>
      <c r="I1108" s="22" t="s">
        <v>48</v>
      </c>
      <c r="J1108" s="22" t="s">
        <v>48</v>
      </c>
      <c r="K1108" s="22" t="s">
        <v>48</v>
      </c>
      <c r="L1108" s="22" t="s">
        <v>48</v>
      </c>
      <c r="M1108" s="22" t="s">
        <v>48</v>
      </c>
      <c r="N1108" s="22" t="s">
        <v>48</v>
      </c>
      <c r="O1108" s="22" t="s">
        <v>48</v>
      </c>
      <c r="P1108" s="22" t="s">
        <v>41</v>
      </c>
      <c r="Q1108" s="22" t="s">
        <v>48</v>
      </c>
      <c r="R1108" s="22"/>
      <c r="S1108" s="78" t="s">
        <v>48</v>
      </c>
      <c r="T1108" s="78" t="s">
        <v>48</v>
      </c>
      <c r="U1108" s="78" t="s">
        <v>41</v>
      </c>
      <c r="V1108" s="78" t="s">
        <v>48</v>
      </c>
      <c r="W1108" s="78" t="s">
        <v>48</v>
      </c>
      <c r="X1108" s="78" t="s">
        <v>48</v>
      </c>
      <c r="Y1108" s="78" t="s">
        <v>48</v>
      </c>
      <c r="Z1108" s="78" t="s">
        <v>48</v>
      </c>
      <c r="AA1108" s="78" t="s">
        <v>48</v>
      </c>
      <c r="AB1108" s="79" t="s">
        <v>48</v>
      </c>
      <c r="AC1108" s="78" t="s">
        <v>48</v>
      </c>
      <c r="AD1108" s="9" t="s">
        <v>48</v>
      </c>
      <c r="AE1108" s="22" t="s">
        <v>48</v>
      </c>
      <c r="AF1108" s="22" t="s">
        <v>48</v>
      </c>
      <c r="AG1108" s="22" t="s">
        <v>41</v>
      </c>
      <c r="AH1108" s="22" t="s">
        <v>48</v>
      </c>
      <c r="AI1108" s="80" t="s">
        <v>48</v>
      </c>
      <c r="AJ1108" s="22" t="s">
        <v>48</v>
      </c>
      <c r="AK1108" s="22" t="s">
        <v>48</v>
      </c>
      <c r="AL1108" s="19">
        <v>25</v>
      </c>
      <c r="AM1108" s="20">
        <v>44546</v>
      </c>
    </row>
    <row r="1109" spans="1:39" ht="15.65" customHeight="1">
      <c r="A1109" s="21">
        <v>28834</v>
      </c>
      <c r="B1109" s="21" t="s">
        <v>1639</v>
      </c>
      <c r="C1109" s="27" t="s">
        <v>74</v>
      </c>
      <c r="D1109" s="2" t="s">
        <v>1513</v>
      </c>
      <c r="E1109" s="81" t="s">
        <v>45</v>
      </c>
      <c r="F1109" s="24">
        <v>12</v>
      </c>
      <c r="G1109" s="26">
        <v>750</v>
      </c>
      <c r="H1109" s="1" t="s">
        <v>47</v>
      </c>
      <c r="I1109" s="22" t="s">
        <v>48</v>
      </c>
      <c r="J1109" s="22" t="s">
        <v>48</v>
      </c>
      <c r="K1109" s="22" t="s">
        <v>48</v>
      </c>
      <c r="L1109" s="22" t="s">
        <v>48</v>
      </c>
      <c r="M1109" s="22" t="s">
        <v>48</v>
      </c>
      <c r="N1109" s="22" t="s">
        <v>48</v>
      </c>
      <c r="O1109" s="22" t="s">
        <v>48</v>
      </c>
      <c r="P1109" s="22" t="s">
        <v>41</v>
      </c>
      <c r="Q1109" s="22" t="s">
        <v>48</v>
      </c>
      <c r="R1109" s="22"/>
      <c r="S1109" s="78" t="s">
        <v>48</v>
      </c>
      <c r="T1109" s="78" t="s">
        <v>48</v>
      </c>
      <c r="U1109" s="78" t="s">
        <v>41</v>
      </c>
      <c r="V1109" s="78" t="s">
        <v>48</v>
      </c>
      <c r="W1109" s="78" t="s">
        <v>48</v>
      </c>
      <c r="X1109" s="78" t="s">
        <v>48</v>
      </c>
      <c r="Y1109" s="78" t="s">
        <v>48</v>
      </c>
      <c r="Z1109" s="78" t="s">
        <v>48</v>
      </c>
      <c r="AA1109" s="78" t="s">
        <v>48</v>
      </c>
      <c r="AB1109" s="79" t="s">
        <v>48</v>
      </c>
      <c r="AC1109" s="78" t="s">
        <v>48</v>
      </c>
      <c r="AD1109" s="9" t="s">
        <v>48</v>
      </c>
      <c r="AE1109" s="22" t="s">
        <v>48</v>
      </c>
      <c r="AF1109" s="22" t="s">
        <v>48</v>
      </c>
      <c r="AG1109" s="22" t="s">
        <v>41</v>
      </c>
      <c r="AH1109" s="22" t="s">
        <v>48</v>
      </c>
      <c r="AI1109" s="80" t="s">
        <v>48</v>
      </c>
      <c r="AJ1109" s="22" t="s">
        <v>48</v>
      </c>
      <c r="AK1109" s="22" t="s">
        <v>48</v>
      </c>
      <c r="AL1109" s="19">
        <v>25</v>
      </c>
      <c r="AM1109" s="20">
        <v>44546</v>
      </c>
    </row>
    <row r="1110" spans="1:39" ht="15.65" customHeight="1">
      <c r="A1110" s="21">
        <v>28831</v>
      </c>
      <c r="B1110" s="21" t="s">
        <v>1640</v>
      </c>
      <c r="C1110" s="27" t="s">
        <v>74</v>
      </c>
      <c r="D1110" s="2" t="s">
        <v>1513</v>
      </c>
      <c r="E1110" s="81" t="s">
        <v>45</v>
      </c>
      <c r="F1110" s="24">
        <v>13</v>
      </c>
      <c r="G1110" s="26">
        <v>750</v>
      </c>
      <c r="H1110" s="1" t="s">
        <v>47</v>
      </c>
      <c r="I1110" s="22" t="s">
        <v>48</v>
      </c>
      <c r="J1110" s="22" t="s">
        <v>48</v>
      </c>
      <c r="K1110" s="22" t="s">
        <v>48</v>
      </c>
      <c r="L1110" s="22" t="s">
        <v>48</v>
      </c>
      <c r="M1110" s="22" t="s">
        <v>48</v>
      </c>
      <c r="N1110" s="22" t="s">
        <v>48</v>
      </c>
      <c r="O1110" s="22" t="s">
        <v>48</v>
      </c>
      <c r="P1110" s="22" t="s">
        <v>41</v>
      </c>
      <c r="Q1110" s="22" t="s">
        <v>48</v>
      </c>
      <c r="R1110" s="22"/>
      <c r="S1110" s="78" t="s">
        <v>48</v>
      </c>
      <c r="T1110" s="78" t="s">
        <v>48</v>
      </c>
      <c r="U1110" s="78" t="s">
        <v>41</v>
      </c>
      <c r="V1110" s="78" t="s">
        <v>48</v>
      </c>
      <c r="W1110" s="78" t="s">
        <v>48</v>
      </c>
      <c r="X1110" s="78" t="s">
        <v>48</v>
      </c>
      <c r="Y1110" s="78" t="s">
        <v>48</v>
      </c>
      <c r="Z1110" s="78" t="s">
        <v>48</v>
      </c>
      <c r="AA1110" s="78" t="s">
        <v>48</v>
      </c>
      <c r="AB1110" s="79" t="s">
        <v>48</v>
      </c>
      <c r="AC1110" s="78" t="s">
        <v>48</v>
      </c>
      <c r="AD1110" s="9" t="s">
        <v>48</v>
      </c>
      <c r="AE1110" s="22" t="s">
        <v>48</v>
      </c>
      <c r="AF1110" s="22" t="s">
        <v>48</v>
      </c>
      <c r="AG1110" s="22" t="s">
        <v>41</v>
      </c>
      <c r="AH1110" s="22" t="s">
        <v>48</v>
      </c>
      <c r="AI1110" s="80" t="s">
        <v>48</v>
      </c>
      <c r="AJ1110" s="22" t="s">
        <v>48</v>
      </c>
      <c r="AK1110" s="22" t="s">
        <v>48</v>
      </c>
      <c r="AL1110" s="19">
        <v>25</v>
      </c>
      <c r="AM1110" s="20">
        <v>44546</v>
      </c>
    </row>
    <row r="1111" spans="1:39" ht="15.65" customHeight="1">
      <c r="A1111" s="21">
        <v>27856</v>
      </c>
      <c r="B1111" s="21" t="s">
        <v>1641</v>
      </c>
      <c r="C1111" s="27" t="s">
        <v>74</v>
      </c>
      <c r="D1111" s="2" t="s">
        <v>1513</v>
      </c>
      <c r="E1111" s="81" t="s">
        <v>45</v>
      </c>
      <c r="F1111" s="24">
        <v>13</v>
      </c>
      <c r="G1111" s="26">
        <v>750</v>
      </c>
      <c r="H1111" s="1" t="s">
        <v>47</v>
      </c>
      <c r="I1111" s="22" t="s">
        <v>48</v>
      </c>
      <c r="J1111" s="22" t="s">
        <v>48</v>
      </c>
      <c r="K1111" s="22" t="s">
        <v>48</v>
      </c>
      <c r="L1111" s="22" t="s">
        <v>48</v>
      </c>
      <c r="M1111" s="22" t="s">
        <v>48</v>
      </c>
      <c r="N1111" s="22" t="s">
        <v>48</v>
      </c>
      <c r="O1111" s="22" t="s">
        <v>48</v>
      </c>
      <c r="P1111" s="22" t="s">
        <v>41</v>
      </c>
      <c r="Q1111" s="22" t="s">
        <v>48</v>
      </c>
      <c r="R1111" s="22"/>
      <c r="S1111" s="78" t="s">
        <v>48</v>
      </c>
      <c r="T1111" s="78" t="s">
        <v>48</v>
      </c>
      <c r="U1111" s="78" t="s">
        <v>41</v>
      </c>
      <c r="V1111" s="78" t="s">
        <v>48</v>
      </c>
      <c r="W1111" s="78" t="s">
        <v>48</v>
      </c>
      <c r="X1111" s="78" t="s">
        <v>48</v>
      </c>
      <c r="Y1111" s="78" t="s">
        <v>48</v>
      </c>
      <c r="Z1111" s="78" t="s">
        <v>48</v>
      </c>
      <c r="AA1111" s="78" t="s">
        <v>48</v>
      </c>
      <c r="AB1111" s="79" t="s">
        <v>48</v>
      </c>
      <c r="AC1111" s="78" t="s">
        <v>48</v>
      </c>
      <c r="AD1111" s="9" t="s">
        <v>48</v>
      </c>
      <c r="AE1111" s="22" t="s">
        <v>48</v>
      </c>
      <c r="AF1111" s="22" t="s">
        <v>48</v>
      </c>
      <c r="AG1111" s="22" t="s">
        <v>41</v>
      </c>
      <c r="AH1111" s="22" t="s">
        <v>48</v>
      </c>
      <c r="AI1111" s="80" t="s">
        <v>48</v>
      </c>
      <c r="AJ1111" s="22" t="s">
        <v>48</v>
      </c>
      <c r="AK1111" s="22" t="s">
        <v>48</v>
      </c>
      <c r="AL1111" s="19">
        <v>30</v>
      </c>
      <c r="AM1111" s="20">
        <v>44897</v>
      </c>
    </row>
    <row r="1112" spans="1:39" ht="15.65" customHeight="1">
      <c r="A1112" s="21">
        <v>27450</v>
      </c>
      <c r="B1112" s="21" t="s">
        <v>1642</v>
      </c>
      <c r="C1112" s="27" t="s">
        <v>74</v>
      </c>
      <c r="D1112" s="2" t="s">
        <v>1513</v>
      </c>
      <c r="E1112" s="81" t="s">
        <v>61</v>
      </c>
      <c r="F1112" s="24">
        <v>13.5</v>
      </c>
      <c r="G1112" s="26">
        <v>187</v>
      </c>
      <c r="H1112" s="1" t="s">
        <v>47</v>
      </c>
      <c r="I1112" s="22" t="s">
        <v>48</v>
      </c>
      <c r="J1112" s="22" t="s">
        <v>48</v>
      </c>
      <c r="K1112" s="22" t="s">
        <v>48</v>
      </c>
      <c r="L1112" s="22" t="s">
        <v>48</v>
      </c>
      <c r="M1112" s="22" t="s">
        <v>48</v>
      </c>
      <c r="N1112" s="22" t="s">
        <v>48</v>
      </c>
      <c r="O1112" s="22" t="s">
        <v>48</v>
      </c>
      <c r="P1112" s="22" t="s">
        <v>48</v>
      </c>
      <c r="Q1112" s="22" t="s">
        <v>48</v>
      </c>
      <c r="R1112" s="22"/>
      <c r="S1112" s="78" t="s">
        <v>48</v>
      </c>
      <c r="T1112" s="78" t="s">
        <v>48</v>
      </c>
      <c r="U1112" s="78" t="s">
        <v>48</v>
      </c>
      <c r="V1112" s="78" t="s">
        <v>48</v>
      </c>
      <c r="W1112" s="78" t="s">
        <v>48</v>
      </c>
      <c r="X1112" s="78" t="s">
        <v>48</v>
      </c>
      <c r="Y1112" s="78" t="s">
        <v>48</v>
      </c>
      <c r="Z1112" s="78" t="s">
        <v>48</v>
      </c>
      <c r="AA1112" s="78" t="s">
        <v>48</v>
      </c>
      <c r="AB1112" s="79" t="s">
        <v>48</v>
      </c>
      <c r="AC1112" s="78" t="s">
        <v>48</v>
      </c>
      <c r="AD1112" s="9" t="s">
        <v>48</v>
      </c>
      <c r="AE1112" s="22" t="s">
        <v>48</v>
      </c>
      <c r="AF1112" s="22" t="s">
        <v>48</v>
      </c>
      <c r="AG1112" s="22" t="s">
        <v>41</v>
      </c>
      <c r="AH1112" s="22" t="s">
        <v>48</v>
      </c>
      <c r="AI1112" s="80" t="s">
        <v>48</v>
      </c>
      <c r="AJ1112" s="22" t="s">
        <v>48</v>
      </c>
      <c r="AK1112" s="22" t="s">
        <v>48</v>
      </c>
      <c r="AL1112" s="19">
        <v>24</v>
      </c>
      <c r="AM1112" s="20">
        <v>44589</v>
      </c>
    </row>
    <row r="1113" spans="1:39" ht="15.65" customHeight="1">
      <c r="A1113" s="21">
        <v>27444</v>
      </c>
      <c r="B1113" s="21" t="s">
        <v>1643</v>
      </c>
      <c r="C1113" s="27" t="s">
        <v>74</v>
      </c>
      <c r="D1113" s="2" t="s">
        <v>1513</v>
      </c>
      <c r="E1113" s="81" t="s">
        <v>61</v>
      </c>
      <c r="F1113" s="24">
        <v>13</v>
      </c>
      <c r="G1113" s="26">
        <v>187</v>
      </c>
      <c r="H1113" s="1" t="s">
        <v>47</v>
      </c>
      <c r="I1113" s="22" t="s">
        <v>48</v>
      </c>
      <c r="J1113" s="22" t="s">
        <v>48</v>
      </c>
      <c r="K1113" s="22" t="s">
        <v>48</v>
      </c>
      <c r="L1113" s="22" t="s">
        <v>48</v>
      </c>
      <c r="M1113" s="22" t="s">
        <v>48</v>
      </c>
      <c r="N1113" s="22" t="s">
        <v>48</v>
      </c>
      <c r="O1113" s="22" t="s">
        <v>48</v>
      </c>
      <c r="P1113" s="22" t="s">
        <v>48</v>
      </c>
      <c r="Q1113" s="22" t="s">
        <v>48</v>
      </c>
      <c r="R1113" s="22"/>
      <c r="S1113" s="78" t="s">
        <v>48</v>
      </c>
      <c r="T1113" s="78" t="s">
        <v>48</v>
      </c>
      <c r="U1113" s="78" t="s">
        <v>48</v>
      </c>
      <c r="V1113" s="78" t="s">
        <v>48</v>
      </c>
      <c r="W1113" s="78" t="s">
        <v>48</v>
      </c>
      <c r="X1113" s="78" t="s">
        <v>48</v>
      </c>
      <c r="Y1113" s="78" t="s">
        <v>48</v>
      </c>
      <c r="Z1113" s="78" t="s">
        <v>48</v>
      </c>
      <c r="AA1113" s="78" t="s">
        <v>48</v>
      </c>
      <c r="AB1113" s="79" t="s">
        <v>48</v>
      </c>
      <c r="AC1113" s="78" t="s">
        <v>48</v>
      </c>
      <c r="AD1113" s="9" t="s">
        <v>48</v>
      </c>
      <c r="AE1113" s="22" t="s">
        <v>48</v>
      </c>
      <c r="AF1113" s="22" t="s">
        <v>48</v>
      </c>
      <c r="AG1113" s="22" t="s">
        <v>41</v>
      </c>
      <c r="AH1113" s="22" t="s">
        <v>48</v>
      </c>
      <c r="AI1113" s="80" t="s">
        <v>48</v>
      </c>
      <c r="AJ1113" s="22" t="s">
        <v>48</v>
      </c>
      <c r="AK1113" s="22" t="s">
        <v>48</v>
      </c>
      <c r="AL1113" s="19">
        <v>24</v>
      </c>
      <c r="AM1113" s="20">
        <v>44589</v>
      </c>
    </row>
    <row r="1114" spans="1:39" ht="15.65" customHeight="1">
      <c r="A1114" s="21">
        <v>27449</v>
      </c>
      <c r="B1114" s="21" t="s">
        <v>1644</v>
      </c>
      <c r="C1114" s="27" t="s">
        <v>74</v>
      </c>
      <c r="D1114" s="2" t="s">
        <v>1513</v>
      </c>
      <c r="E1114" s="81" t="s">
        <v>61</v>
      </c>
      <c r="F1114" s="24">
        <v>13.5</v>
      </c>
      <c r="G1114" s="26">
        <v>187</v>
      </c>
      <c r="H1114" s="1" t="s">
        <v>47</v>
      </c>
      <c r="I1114" s="22" t="s">
        <v>48</v>
      </c>
      <c r="J1114" s="22" t="s">
        <v>48</v>
      </c>
      <c r="K1114" s="22" t="s">
        <v>48</v>
      </c>
      <c r="L1114" s="22" t="s">
        <v>48</v>
      </c>
      <c r="M1114" s="22" t="s">
        <v>48</v>
      </c>
      <c r="N1114" s="22" t="s">
        <v>48</v>
      </c>
      <c r="O1114" s="22" t="s">
        <v>48</v>
      </c>
      <c r="P1114" s="22" t="s">
        <v>48</v>
      </c>
      <c r="Q1114" s="22" t="s">
        <v>48</v>
      </c>
      <c r="R1114" s="22"/>
      <c r="S1114" s="78" t="s">
        <v>48</v>
      </c>
      <c r="T1114" s="78" t="s">
        <v>48</v>
      </c>
      <c r="U1114" s="78" t="s">
        <v>48</v>
      </c>
      <c r="V1114" s="78" t="s">
        <v>48</v>
      </c>
      <c r="W1114" s="78" t="s">
        <v>48</v>
      </c>
      <c r="X1114" s="78" t="s">
        <v>48</v>
      </c>
      <c r="Y1114" s="78" t="s">
        <v>48</v>
      </c>
      <c r="Z1114" s="78" t="s">
        <v>48</v>
      </c>
      <c r="AA1114" s="78" t="s">
        <v>48</v>
      </c>
      <c r="AB1114" s="79" t="s">
        <v>48</v>
      </c>
      <c r="AC1114" s="78" t="s">
        <v>48</v>
      </c>
      <c r="AD1114" s="9" t="s">
        <v>48</v>
      </c>
      <c r="AE1114" s="22" t="s">
        <v>48</v>
      </c>
      <c r="AF1114" s="22" t="s">
        <v>48</v>
      </c>
      <c r="AG1114" s="22" t="s">
        <v>41</v>
      </c>
      <c r="AH1114" s="22" t="s">
        <v>48</v>
      </c>
      <c r="AI1114" s="80" t="s">
        <v>48</v>
      </c>
      <c r="AJ1114" s="22" t="s">
        <v>48</v>
      </c>
      <c r="AK1114" s="22" t="s">
        <v>48</v>
      </c>
      <c r="AL1114" s="19">
        <v>24</v>
      </c>
      <c r="AM1114" s="20">
        <v>44589</v>
      </c>
    </row>
    <row r="1115" spans="1:39" ht="15.65" customHeight="1">
      <c r="A1115" s="21">
        <v>27452</v>
      </c>
      <c r="B1115" s="21" t="s">
        <v>1645</v>
      </c>
      <c r="C1115" s="27" t="s">
        <v>74</v>
      </c>
      <c r="D1115" s="2" t="s">
        <v>1513</v>
      </c>
      <c r="E1115" s="81" t="s">
        <v>61</v>
      </c>
      <c r="F1115" s="24">
        <v>13</v>
      </c>
      <c r="G1115" s="26">
        <v>187</v>
      </c>
      <c r="H1115" s="1" t="s">
        <v>47</v>
      </c>
      <c r="I1115" s="22" t="s">
        <v>48</v>
      </c>
      <c r="J1115" s="22" t="s">
        <v>48</v>
      </c>
      <c r="K1115" s="22" t="s">
        <v>48</v>
      </c>
      <c r="L1115" s="22" t="s">
        <v>48</v>
      </c>
      <c r="M1115" s="22" t="s">
        <v>48</v>
      </c>
      <c r="N1115" s="22" t="s">
        <v>48</v>
      </c>
      <c r="O1115" s="22" t="s">
        <v>48</v>
      </c>
      <c r="P1115" s="22" t="s">
        <v>48</v>
      </c>
      <c r="Q1115" s="22" t="s">
        <v>48</v>
      </c>
      <c r="R1115" s="22"/>
      <c r="S1115" s="78" t="s">
        <v>48</v>
      </c>
      <c r="T1115" s="78" t="s">
        <v>48</v>
      </c>
      <c r="U1115" s="78" t="s">
        <v>48</v>
      </c>
      <c r="V1115" s="78" t="s">
        <v>48</v>
      </c>
      <c r="W1115" s="78" t="s">
        <v>48</v>
      </c>
      <c r="X1115" s="78" t="s">
        <v>48</v>
      </c>
      <c r="Y1115" s="78" t="s">
        <v>48</v>
      </c>
      <c r="Z1115" s="78" t="s">
        <v>48</v>
      </c>
      <c r="AA1115" s="78" t="s">
        <v>48</v>
      </c>
      <c r="AB1115" s="79" t="s">
        <v>48</v>
      </c>
      <c r="AC1115" s="78" t="s">
        <v>48</v>
      </c>
      <c r="AD1115" s="9" t="s">
        <v>48</v>
      </c>
      <c r="AE1115" s="22" t="s">
        <v>48</v>
      </c>
      <c r="AF1115" s="22" t="s">
        <v>48</v>
      </c>
      <c r="AG1115" s="22" t="s">
        <v>41</v>
      </c>
      <c r="AH1115" s="22" t="s">
        <v>48</v>
      </c>
      <c r="AI1115" s="80" t="s">
        <v>48</v>
      </c>
      <c r="AJ1115" s="22" t="s">
        <v>48</v>
      </c>
      <c r="AK1115" s="22" t="s">
        <v>48</v>
      </c>
      <c r="AL1115" s="19">
        <v>24</v>
      </c>
      <c r="AM1115" s="20">
        <v>44589</v>
      </c>
    </row>
    <row r="1116" spans="1:39" ht="15.65" customHeight="1">
      <c r="A1116" s="21">
        <v>27453</v>
      </c>
      <c r="B1116" s="21" t="s">
        <v>1646</v>
      </c>
      <c r="C1116" s="27" t="s">
        <v>74</v>
      </c>
      <c r="D1116" s="2" t="s">
        <v>1513</v>
      </c>
      <c r="E1116" s="81" t="s">
        <v>61</v>
      </c>
      <c r="F1116" s="24">
        <v>12.8</v>
      </c>
      <c r="G1116" s="26">
        <v>187</v>
      </c>
      <c r="H1116" s="1" t="s">
        <v>47</v>
      </c>
      <c r="I1116" s="22" t="s">
        <v>48</v>
      </c>
      <c r="J1116" s="22" t="s">
        <v>48</v>
      </c>
      <c r="K1116" s="22" t="s">
        <v>48</v>
      </c>
      <c r="L1116" s="22" t="s">
        <v>48</v>
      </c>
      <c r="M1116" s="22" t="s">
        <v>48</v>
      </c>
      <c r="N1116" s="22" t="s">
        <v>48</v>
      </c>
      <c r="O1116" s="22" t="s">
        <v>48</v>
      </c>
      <c r="P1116" s="22" t="s">
        <v>48</v>
      </c>
      <c r="Q1116" s="22" t="s">
        <v>48</v>
      </c>
      <c r="R1116" s="22"/>
      <c r="S1116" s="78" t="s">
        <v>48</v>
      </c>
      <c r="T1116" s="78" t="s">
        <v>48</v>
      </c>
      <c r="U1116" s="78" t="s">
        <v>48</v>
      </c>
      <c r="V1116" s="78" t="s">
        <v>48</v>
      </c>
      <c r="W1116" s="78" t="s">
        <v>48</v>
      </c>
      <c r="X1116" s="78" t="s">
        <v>48</v>
      </c>
      <c r="Y1116" s="78" t="s">
        <v>48</v>
      </c>
      <c r="Z1116" s="78" t="s">
        <v>48</v>
      </c>
      <c r="AA1116" s="78" t="s">
        <v>48</v>
      </c>
      <c r="AB1116" s="79" t="s">
        <v>48</v>
      </c>
      <c r="AC1116" s="78" t="s">
        <v>48</v>
      </c>
      <c r="AD1116" s="9" t="s">
        <v>48</v>
      </c>
      <c r="AE1116" s="22" t="s">
        <v>48</v>
      </c>
      <c r="AF1116" s="22" t="s">
        <v>48</v>
      </c>
      <c r="AG1116" s="22" t="s">
        <v>41</v>
      </c>
      <c r="AH1116" s="22" t="s">
        <v>48</v>
      </c>
      <c r="AI1116" s="80" t="s">
        <v>48</v>
      </c>
      <c r="AJ1116" s="22" t="s">
        <v>48</v>
      </c>
      <c r="AK1116" s="22" t="s">
        <v>48</v>
      </c>
      <c r="AL1116" s="19">
        <v>24</v>
      </c>
      <c r="AM1116" s="20">
        <v>44589</v>
      </c>
    </row>
    <row r="1117" spans="1:39" ht="15.65" customHeight="1">
      <c r="A1117" s="21">
        <v>27443</v>
      </c>
      <c r="B1117" s="21" t="s">
        <v>1647</v>
      </c>
      <c r="C1117" s="27" t="s">
        <v>74</v>
      </c>
      <c r="D1117" s="2" t="s">
        <v>1513</v>
      </c>
      <c r="E1117" s="81" t="s">
        <v>61</v>
      </c>
      <c r="F1117" s="24">
        <v>11</v>
      </c>
      <c r="G1117" s="26">
        <v>187</v>
      </c>
      <c r="H1117" s="1" t="s">
        <v>47</v>
      </c>
      <c r="I1117" s="22" t="s">
        <v>48</v>
      </c>
      <c r="J1117" s="22" t="s">
        <v>48</v>
      </c>
      <c r="K1117" s="22" t="s">
        <v>48</v>
      </c>
      <c r="L1117" s="22" t="s">
        <v>48</v>
      </c>
      <c r="M1117" s="22" t="s">
        <v>48</v>
      </c>
      <c r="N1117" s="22" t="s">
        <v>48</v>
      </c>
      <c r="O1117" s="22" t="s">
        <v>48</v>
      </c>
      <c r="P1117" s="22" t="s">
        <v>48</v>
      </c>
      <c r="Q1117" s="22" t="s">
        <v>48</v>
      </c>
      <c r="R1117" s="22"/>
      <c r="S1117" s="78" t="s">
        <v>48</v>
      </c>
      <c r="T1117" s="78" t="s">
        <v>48</v>
      </c>
      <c r="U1117" s="78" t="s">
        <v>48</v>
      </c>
      <c r="V1117" s="78" t="s">
        <v>48</v>
      </c>
      <c r="W1117" s="78" t="s">
        <v>48</v>
      </c>
      <c r="X1117" s="78" t="s">
        <v>48</v>
      </c>
      <c r="Y1117" s="78" t="s">
        <v>48</v>
      </c>
      <c r="Z1117" s="78" t="s">
        <v>48</v>
      </c>
      <c r="AA1117" s="78" t="s">
        <v>48</v>
      </c>
      <c r="AB1117" s="79" t="s">
        <v>48</v>
      </c>
      <c r="AC1117" s="78" t="s">
        <v>48</v>
      </c>
      <c r="AD1117" s="9" t="s">
        <v>48</v>
      </c>
      <c r="AE1117" s="22" t="s">
        <v>48</v>
      </c>
      <c r="AF1117" s="22" t="s">
        <v>48</v>
      </c>
      <c r="AG1117" s="22" t="s">
        <v>41</v>
      </c>
      <c r="AH1117" s="22" t="s">
        <v>48</v>
      </c>
      <c r="AI1117" s="80" t="s">
        <v>48</v>
      </c>
      <c r="AJ1117" s="22" t="s">
        <v>48</v>
      </c>
      <c r="AK1117" s="22" t="s">
        <v>48</v>
      </c>
      <c r="AL1117" s="19">
        <v>24</v>
      </c>
      <c r="AM1117" s="20">
        <v>44589</v>
      </c>
    </row>
    <row r="1118" spans="1:39" ht="15.65" customHeight="1">
      <c r="A1118" s="21">
        <v>28633</v>
      </c>
      <c r="B1118" s="21" t="s">
        <v>1648</v>
      </c>
      <c r="C1118" s="27" t="s">
        <v>74</v>
      </c>
      <c r="D1118" s="2" t="s">
        <v>1513</v>
      </c>
      <c r="E1118" s="81" t="s">
        <v>45</v>
      </c>
      <c r="F1118" s="24">
        <v>12.5</v>
      </c>
      <c r="G1118" s="26" t="s">
        <v>1649</v>
      </c>
      <c r="H1118" s="1" t="s">
        <v>47</v>
      </c>
      <c r="I1118" s="22" t="s">
        <v>48</v>
      </c>
      <c r="J1118" s="22" t="s">
        <v>48</v>
      </c>
      <c r="K1118" s="22" t="s">
        <v>48</v>
      </c>
      <c r="L1118" s="22" t="s">
        <v>48</v>
      </c>
      <c r="M1118" s="22" t="s">
        <v>48</v>
      </c>
      <c r="N1118" s="22" t="s">
        <v>48</v>
      </c>
      <c r="O1118" s="22" t="s">
        <v>48</v>
      </c>
      <c r="P1118" s="22" t="s">
        <v>48</v>
      </c>
      <c r="Q1118" s="22" t="s">
        <v>48</v>
      </c>
      <c r="R1118" s="22"/>
      <c r="S1118" s="78" t="s">
        <v>48</v>
      </c>
      <c r="T1118" s="78" t="s">
        <v>48</v>
      </c>
      <c r="U1118" s="78" t="s">
        <v>48</v>
      </c>
      <c r="V1118" s="78" t="s">
        <v>48</v>
      </c>
      <c r="W1118" s="78" t="s">
        <v>48</v>
      </c>
      <c r="X1118" s="78" t="s">
        <v>48</v>
      </c>
      <c r="Y1118" s="78" t="s">
        <v>48</v>
      </c>
      <c r="Z1118" s="78" t="s">
        <v>48</v>
      </c>
      <c r="AA1118" s="78" t="s">
        <v>48</v>
      </c>
      <c r="AB1118" s="79" t="s">
        <v>48</v>
      </c>
      <c r="AC1118" s="78" t="s">
        <v>48</v>
      </c>
      <c r="AD1118" s="9" t="s">
        <v>48</v>
      </c>
      <c r="AE1118" s="22" t="s">
        <v>48</v>
      </c>
      <c r="AF1118" s="22" t="s">
        <v>48</v>
      </c>
      <c r="AG1118" s="22" t="s">
        <v>41</v>
      </c>
      <c r="AH1118" s="22" t="s">
        <v>48</v>
      </c>
      <c r="AI1118" s="80" t="s">
        <v>48</v>
      </c>
      <c r="AJ1118" s="22" t="s">
        <v>48</v>
      </c>
      <c r="AK1118" s="22" t="s">
        <v>48</v>
      </c>
      <c r="AL1118" s="19">
        <v>30</v>
      </c>
      <c r="AM1118" s="20">
        <v>44569</v>
      </c>
    </row>
    <row r="1119" spans="1:39" ht="15.65" customHeight="1">
      <c r="A1119" s="21">
        <v>27438</v>
      </c>
      <c r="B1119" s="21" t="s">
        <v>1650</v>
      </c>
      <c r="C1119" s="27" t="s">
        <v>74</v>
      </c>
      <c r="D1119" s="2" t="s">
        <v>1513</v>
      </c>
      <c r="E1119" s="81" t="s">
        <v>61</v>
      </c>
      <c r="F1119" s="24">
        <v>13.5</v>
      </c>
      <c r="G1119" s="26">
        <v>187</v>
      </c>
      <c r="H1119" s="1" t="s">
        <v>47</v>
      </c>
      <c r="I1119" s="22" t="s">
        <v>48</v>
      </c>
      <c r="J1119" s="22" t="s">
        <v>48</v>
      </c>
      <c r="K1119" s="22" t="s">
        <v>48</v>
      </c>
      <c r="L1119" s="22" t="s">
        <v>48</v>
      </c>
      <c r="M1119" s="22" t="s">
        <v>48</v>
      </c>
      <c r="N1119" s="22" t="s">
        <v>48</v>
      </c>
      <c r="O1119" s="22" t="s">
        <v>48</v>
      </c>
      <c r="P1119" s="22" t="s">
        <v>48</v>
      </c>
      <c r="Q1119" s="22" t="s">
        <v>48</v>
      </c>
      <c r="R1119" s="22"/>
      <c r="S1119" s="78" t="s">
        <v>48</v>
      </c>
      <c r="T1119" s="78" t="s">
        <v>48</v>
      </c>
      <c r="U1119" s="78" t="s">
        <v>41</v>
      </c>
      <c r="V1119" s="78" t="s">
        <v>48</v>
      </c>
      <c r="W1119" s="78" t="s">
        <v>48</v>
      </c>
      <c r="X1119" s="78" t="s">
        <v>48</v>
      </c>
      <c r="Y1119" s="78" t="s">
        <v>48</v>
      </c>
      <c r="Z1119" s="78" t="s">
        <v>48</v>
      </c>
      <c r="AA1119" s="78" t="s">
        <v>48</v>
      </c>
      <c r="AB1119" s="79" t="s">
        <v>48</v>
      </c>
      <c r="AC1119" s="78" t="s">
        <v>48</v>
      </c>
      <c r="AD1119" s="9" t="s">
        <v>48</v>
      </c>
      <c r="AE1119" s="22" t="s">
        <v>48</v>
      </c>
      <c r="AF1119" s="22" t="s">
        <v>48</v>
      </c>
      <c r="AG1119" s="22" t="s">
        <v>41</v>
      </c>
      <c r="AH1119" s="22" t="s">
        <v>48</v>
      </c>
      <c r="AI1119" s="80" t="s">
        <v>48</v>
      </c>
      <c r="AJ1119" s="22" t="s">
        <v>48</v>
      </c>
      <c r="AK1119" s="22" t="s">
        <v>48</v>
      </c>
      <c r="AL1119" s="19">
        <v>35</v>
      </c>
      <c r="AM1119" s="20">
        <v>44943</v>
      </c>
    </row>
    <row r="1120" spans="1:39" ht="15.65" customHeight="1">
      <c r="A1120" s="21">
        <v>27439</v>
      </c>
      <c r="B1120" s="21" t="s">
        <v>1651</v>
      </c>
      <c r="C1120" s="27" t="s">
        <v>74</v>
      </c>
      <c r="D1120" s="2" t="s">
        <v>1513</v>
      </c>
      <c r="E1120" s="81" t="s">
        <v>61</v>
      </c>
      <c r="F1120" s="24">
        <v>12.5</v>
      </c>
      <c r="G1120" s="26">
        <v>187</v>
      </c>
      <c r="H1120" s="1" t="s">
        <v>47</v>
      </c>
      <c r="I1120" s="22" t="s">
        <v>48</v>
      </c>
      <c r="J1120" s="22" t="s">
        <v>48</v>
      </c>
      <c r="K1120" s="22" t="s">
        <v>48</v>
      </c>
      <c r="L1120" s="22" t="s">
        <v>48</v>
      </c>
      <c r="M1120" s="22" t="s">
        <v>48</v>
      </c>
      <c r="N1120" s="22" t="s">
        <v>48</v>
      </c>
      <c r="O1120" s="22" t="s">
        <v>48</v>
      </c>
      <c r="P1120" s="22" t="s">
        <v>48</v>
      </c>
      <c r="Q1120" s="22" t="s">
        <v>48</v>
      </c>
      <c r="R1120" s="22"/>
      <c r="S1120" s="78" t="s">
        <v>48</v>
      </c>
      <c r="T1120" s="78" t="s">
        <v>48</v>
      </c>
      <c r="U1120" s="78" t="s">
        <v>48</v>
      </c>
      <c r="V1120" s="78" t="s">
        <v>48</v>
      </c>
      <c r="W1120" s="78" t="s">
        <v>48</v>
      </c>
      <c r="X1120" s="78" t="s">
        <v>48</v>
      </c>
      <c r="Y1120" s="78" t="s">
        <v>48</v>
      </c>
      <c r="Z1120" s="78" t="s">
        <v>48</v>
      </c>
      <c r="AA1120" s="78" t="s">
        <v>48</v>
      </c>
      <c r="AB1120" s="79" t="s">
        <v>48</v>
      </c>
      <c r="AC1120" s="78" t="s">
        <v>48</v>
      </c>
      <c r="AD1120" s="9" t="s">
        <v>48</v>
      </c>
      <c r="AE1120" s="22" t="s">
        <v>48</v>
      </c>
      <c r="AF1120" s="22" t="s">
        <v>48</v>
      </c>
      <c r="AG1120" s="22" t="s">
        <v>41</v>
      </c>
      <c r="AH1120" s="22" t="s">
        <v>48</v>
      </c>
      <c r="AI1120" s="80" t="s">
        <v>48</v>
      </c>
      <c r="AJ1120" s="22" t="s">
        <v>48</v>
      </c>
      <c r="AK1120" s="22" t="s">
        <v>48</v>
      </c>
      <c r="AL1120" s="19">
        <v>24</v>
      </c>
      <c r="AM1120" s="20">
        <v>44589</v>
      </c>
    </row>
    <row r="1121" spans="1:39" ht="15.65" customHeight="1">
      <c r="A1121" s="21">
        <v>27455</v>
      </c>
      <c r="B1121" s="21" t="s">
        <v>1652</v>
      </c>
      <c r="C1121" s="27" t="s">
        <v>74</v>
      </c>
      <c r="D1121" s="2" t="s">
        <v>1513</v>
      </c>
      <c r="E1121" s="81" t="s">
        <v>61</v>
      </c>
      <c r="F1121" s="24">
        <v>12</v>
      </c>
      <c r="G1121" s="26">
        <v>187</v>
      </c>
      <c r="H1121" s="1" t="s">
        <v>47</v>
      </c>
      <c r="I1121" s="22" t="s">
        <v>48</v>
      </c>
      <c r="J1121" s="22" t="s">
        <v>48</v>
      </c>
      <c r="K1121" s="22" t="s">
        <v>48</v>
      </c>
      <c r="L1121" s="22" t="s">
        <v>48</v>
      </c>
      <c r="M1121" s="22" t="s">
        <v>48</v>
      </c>
      <c r="N1121" s="22" t="s">
        <v>48</v>
      </c>
      <c r="O1121" s="22" t="s">
        <v>48</v>
      </c>
      <c r="P1121" s="22" t="s">
        <v>48</v>
      </c>
      <c r="Q1121" s="22" t="s">
        <v>48</v>
      </c>
      <c r="R1121" s="22"/>
      <c r="S1121" s="78" t="s">
        <v>48</v>
      </c>
      <c r="T1121" s="78" t="s">
        <v>48</v>
      </c>
      <c r="U1121" s="78" t="s">
        <v>48</v>
      </c>
      <c r="V1121" s="78" t="s">
        <v>48</v>
      </c>
      <c r="W1121" s="78" t="s">
        <v>48</v>
      </c>
      <c r="X1121" s="78" t="s">
        <v>48</v>
      </c>
      <c r="Y1121" s="78" t="s">
        <v>48</v>
      </c>
      <c r="Z1121" s="78" t="s">
        <v>48</v>
      </c>
      <c r="AA1121" s="78" t="s">
        <v>48</v>
      </c>
      <c r="AB1121" s="79" t="s">
        <v>48</v>
      </c>
      <c r="AC1121" s="78" t="s">
        <v>48</v>
      </c>
      <c r="AD1121" s="9" t="s">
        <v>48</v>
      </c>
      <c r="AE1121" s="22" t="s">
        <v>48</v>
      </c>
      <c r="AF1121" s="22" t="s">
        <v>48</v>
      </c>
      <c r="AG1121" s="22" t="s">
        <v>41</v>
      </c>
      <c r="AH1121" s="22" t="s">
        <v>48</v>
      </c>
      <c r="AI1121" s="80" t="s">
        <v>48</v>
      </c>
      <c r="AJ1121" s="22" t="s">
        <v>48</v>
      </c>
      <c r="AK1121" s="22" t="s">
        <v>48</v>
      </c>
      <c r="AL1121" s="19">
        <v>24</v>
      </c>
      <c r="AM1121" s="20">
        <v>44589</v>
      </c>
    </row>
    <row r="1122" spans="1:39" ht="15.65" customHeight="1">
      <c r="A1122" s="21">
        <v>27440</v>
      </c>
      <c r="B1122" s="21" t="s">
        <v>1653</v>
      </c>
      <c r="C1122" s="27" t="s">
        <v>74</v>
      </c>
      <c r="D1122" s="2" t="s">
        <v>1513</v>
      </c>
      <c r="E1122" s="81" t="s">
        <v>61</v>
      </c>
      <c r="F1122" s="24">
        <v>13</v>
      </c>
      <c r="G1122" s="26">
        <v>187</v>
      </c>
      <c r="H1122" s="1" t="s">
        <v>47</v>
      </c>
      <c r="I1122" s="22" t="s">
        <v>48</v>
      </c>
      <c r="J1122" s="22" t="s">
        <v>48</v>
      </c>
      <c r="K1122" s="22" t="s">
        <v>48</v>
      </c>
      <c r="L1122" s="22" t="s">
        <v>48</v>
      </c>
      <c r="M1122" s="22" t="s">
        <v>48</v>
      </c>
      <c r="N1122" s="22" t="s">
        <v>48</v>
      </c>
      <c r="O1122" s="22" t="s">
        <v>48</v>
      </c>
      <c r="P1122" s="22" t="s">
        <v>48</v>
      </c>
      <c r="Q1122" s="22" t="s">
        <v>48</v>
      </c>
      <c r="R1122" s="22"/>
      <c r="S1122" s="78" t="s">
        <v>48</v>
      </c>
      <c r="T1122" s="78" t="s">
        <v>48</v>
      </c>
      <c r="U1122" s="78" t="s">
        <v>48</v>
      </c>
      <c r="V1122" s="78" t="s">
        <v>48</v>
      </c>
      <c r="W1122" s="78" t="s">
        <v>48</v>
      </c>
      <c r="X1122" s="78" t="s">
        <v>48</v>
      </c>
      <c r="Y1122" s="78" t="s">
        <v>48</v>
      </c>
      <c r="Z1122" s="78" t="s">
        <v>48</v>
      </c>
      <c r="AA1122" s="78" t="s">
        <v>48</v>
      </c>
      <c r="AB1122" s="79" t="s">
        <v>48</v>
      </c>
      <c r="AC1122" s="78" t="s">
        <v>48</v>
      </c>
      <c r="AD1122" s="9" t="s">
        <v>48</v>
      </c>
      <c r="AE1122" s="22" t="s">
        <v>48</v>
      </c>
      <c r="AF1122" s="22" t="s">
        <v>48</v>
      </c>
      <c r="AG1122" s="22" t="s">
        <v>41</v>
      </c>
      <c r="AH1122" s="22" t="s">
        <v>48</v>
      </c>
      <c r="AI1122" s="80" t="s">
        <v>48</v>
      </c>
      <c r="AJ1122" s="22" t="s">
        <v>48</v>
      </c>
      <c r="AK1122" s="22" t="s">
        <v>48</v>
      </c>
      <c r="AL1122" s="19">
        <v>24</v>
      </c>
      <c r="AM1122" s="20">
        <v>44589</v>
      </c>
    </row>
    <row r="1123" spans="1:39" ht="15.65" customHeight="1">
      <c r="A1123" s="21">
        <v>27454</v>
      </c>
      <c r="B1123" s="21" t="s">
        <v>1654</v>
      </c>
      <c r="C1123" s="27" t="s">
        <v>74</v>
      </c>
      <c r="D1123" s="2" t="s">
        <v>1513</v>
      </c>
      <c r="E1123" s="81" t="s">
        <v>61</v>
      </c>
      <c r="F1123" s="24">
        <v>13.5</v>
      </c>
      <c r="G1123" s="26">
        <v>187</v>
      </c>
      <c r="H1123" s="1" t="s">
        <v>47</v>
      </c>
      <c r="I1123" s="22" t="s">
        <v>48</v>
      </c>
      <c r="J1123" s="22" t="s">
        <v>48</v>
      </c>
      <c r="K1123" s="22" t="s">
        <v>48</v>
      </c>
      <c r="L1123" s="22" t="s">
        <v>48</v>
      </c>
      <c r="M1123" s="22" t="s">
        <v>48</v>
      </c>
      <c r="N1123" s="22" t="s">
        <v>48</v>
      </c>
      <c r="O1123" s="22" t="s">
        <v>48</v>
      </c>
      <c r="P1123" s="22" t="s">
        <v>41</v>
      </c>
      <c r="Q1123" s="22" t="s">
        <v>48</v>
      </c>
      <c r="R1123" s="22"/>
      <c r="S1123" s="78" t="s">
        <v>48</v>
      </c>
      <c r="T1123" s="78" t="s">
        <v>48</v>
      </c>
      <c r="U1123" s="78" t="s">
        <v>41</v>
      </c>
      <c r="V1123" s="78" t="s">
        <v>48</v>
      </c>
      <c r="W1123" s="78" t="s">
        <v>48</v>
      </c>
      <c r="X1123" s="78" t="s">
        <v>48</v>
      </c>
      <c r="Y1123" s="78" t="s">
        <v>48</v>
      </c>
      <c r="Z1123" s="78" t="s">
        <v>48</v>
      </c>
      <c r="AA1123" s="78" t="s">
        <v>48</v>
      </c>
      <c r="AB1123" s="79" t="s">
        <v>48</v>
      </c>
      <c r="AC1123" s="78" t="s">
        <v>48</v>
      </c>
      <c r="AD1123" s="9" t="s">
        <v>48</v>
      </c>
      <c r="AE1123" s="22" t="s">
        <v>48</v>
      </c>
      <c r="AF1123" s="22" t="s">
        <v>48</v>
      </c>
      <c r="AG1123" s="22" t="s">
        <v>41</v>
      </c>
      <c r="AH1123" s="22" t="s">
        <v>48</v>
      </c>
      <c r="AI1123" s="80" t="s">
        <v>48</v>
      </c>
      <c r="AJ1123" s="22" t="s">
        <v>48</v>
      </c>
      <c r="AK1123" s="22" t="s">
        <v>48</v>
      </c>
      <c r="AL1123" s="19">
        <v>35</v>
      </c>
      <c r="AM1123" s="20">
        <v>44936</v>
      </c>
    </row>
    <row r="1124" spans="1:39" ht="15.65" customHeight="1">
      <c r="A1124" s="21">
        <v>27451</v>
      </c>
      <c r="B1124" s="21" t="s">
        <v>1655</v>
      </c>
      <c r="C1124" s="27" t="s">
        <v>74</v>
      </c>
      <c r="D1124" s="2" t="s">
        <v>1513</v>
      </c>
      <c r="E1124" s="81" t="s">
        <v>61</v>
      </c>
      <c r="F1124" s="24">
        <v>13</v>
      </c>
      <c r="G1124" s="26">
        <v>187</v>
      </c>
      <c r="H1124" s="1" t="s">
        <v>47</v>
      </c>
      <c r="I1124" s="22" t="s">
        <v>48</v>
      </c>
      <c r="J1124" s="22" t="s">
        <v>48</v>
      </c>
      <c r="K1124" s="22" t="s">
        <v>48</v>
      </c>
      <c r="L1124" s="22" t="s">
        <v>48</v>
      </c>
      <c r="M1124" s="22" t="s">
        <v>48</v>
      </c>
      <c r="N1124" s="22" t="s">
        <v>48</v>
      </c>
      <c r="O1124" s="22" t="s">
        <v>48</v>
      </c>
      <c r="P1124" s="22" t="s">
        <v>48</v>
      </c>
      <c r="Q1124" s="22" t="s">
        <v>48</v>
      </c>
      <c r="R1124" s="22"/>
      <c r="S1124" s="78" t="s">
        <v>48</v>
      </c>
      <c r="T1124" s="78" t="s">
        <v>48</v>
      </c>
      <c r="U1124" s="78" t="s">
        <v>48</v>
      </c>
      <c r="V1124" s="78" t="s">
        <v>48</v>
      </c>
      <c r="W1124" s="78" t="s">
        <v>48</v>
      </c>
      <c r="X1124" s="78" t="s">
        <v>48</v>
      </c>
      <c r="Y1124" s="78" t="s">
        <v>48</v>
      </c>
      <c r="Z1124" s="78" t="s">
        <v>48</v>
      </c>
      <c r="AA1124" s="78" t="s">
        <v>48</v>
      </c>
      <c r="AB1124" s="79" t="s">
        <v>48</v>
      </c>
      <c r="AC1124" s="78" t="s">
        <v>48</v>
      </c>
      <c r="AD1124" s="9" t="s">
        <v>48</v>
      </c>
      <c r="AE1124" s="22" t="s">
        <v>48</v>
      </c>
      <c r="AF1124" s="22" t="s">
        <v>48</v>
      </c>
      <c r="AG1124" s="22" t="s">
        <v>41</v>
      </c>
      <c r="AH1124" s="22" t="s">
        <v>48</v>
      </c>
      <c r="AI1124" s="80" t="s">
        <v>48</v>
      </c>
      <c r="AJ1124" s="22" t="s">
        <v>48</v>
      </c>
      <c r="AK1124" s="22" t="s">
        <v>48</v>
      </c>
      <c r="AL1124" s="19">
        <v>24</v>
      </c>
      <c r="AM1124" s="20">
        <v>44589</v>
      </c>
    </row>
    <row r="1125" spans="1:39" ht="15.65" customHeight="1">
      <c r="A1125" s="21">
        <v>30585</v>
      </c>
      <c r="B1125" s="21" t="s">
        <v>1656</v>
      </c>
      <c r="C1125" s="27" t="s">
        <v>74</v>
      </c>
      <c r="D1125" s="2" t="s">
        <v>1513</v>
      </c>
      <c r="E1125" s="81" t="s">
        <v>45</v>
      </c>
      <c r="F1125" s="24">
        <v>14.5</v>
      </c>
      <c r="G1125" s="26">
        <v>750</v>
      </c>
      <c r="H1125" s="1" t="s">
        <v>1657</v>
      </c>
      <c r="I1125" s="22" t="s">
        <v>48</v>
      </c>
      <c r="J1125" s="22" t="s">
        <v>48</v>
      </c>
      <c r="K1125" s="22" t="s">
        <v>48</v>
      </c>
      <c r="L1125" s="22" t="s">
        <v>48</v>
      </c>
      <c r="M1125" s="22" t="s">
        <v>48</v>
      </c>
      <c r="N1125" s="22" t="s">
        <v>48</v>
      </c>
      <c r="O1125" s="22" t="s">
        <v>48</v>
      </c>
      <c r="P1125" s="22" t="s">
        <v>48</v>
      </c>
      <c r="Q1125" s="22" t="s">
        <v>48</v>
      </c>
      <c r="R1125" s="22"/>
      <c r="S1125" s="78" t="s">
        <v>48</v>
      </c>
      <c r="T1125" s="78" t="s">
        <v>48</v>
      </c>
      <c r="U1125" s="78" t="s">
        <v>48</v>
      </c>
      <c r="V1125" s="78" t="s">
        <v>48</v>
      </c>
      <c r="W1125" s="78" t="s">
        <v>48</v>
      </c>
      <c r="X1125" s="78" t="s">
        <v>48</v>
      </c>
      <c r="Y1125" s="78" t="s">
        <v>48</v>
      </c>
      <c r="Z1125" s="78" t="s">
        <v>48</v>
      </c>
      <c r="AA1125" s="78" t="s">
        <v>48</v>
      </c>
      <c r="AB1125" s="79" t="s">
        <v>48</v>
      </c>
      <c r="AC1125" s="78" t="s">
        <v>48</v>
      </c>
      <c r="AD1125" s="9" t="s">
        <v>48</v>
      </c>
      <c r="AE1125" s="22" t="s">
        <v>48</v>
      </c>
      <c r="AF1125" s="22" t="s">
        <v>48</v>
      </c>
      <c r="AG1125" s="22" t="s">
        <v>41</v>
      </c>
      <c r="AH1125" s="22" t="s">
        <v>48</v>
      </c>
      <c r="AI1125" s="80" t="s">
        <v>48</v>
      </c>
      <c r="AJ1125" s="22" t="s">
        <v>48</v>
      </c>
      <c r="AK1125" s="22" t="s">
        <v>48</v>
      </c>
      <c r="AL1125" s="19">
        <v>30</v>
      </c>
      <c r="AM1125" s="20">
        <v>44631</v>
      </c>
    </row>
    <row r="1126" spans="1:39" ht="15.65" customHeight="1">
      <c r="A1126" s="21">
        <v>30588</v>
      </c>
      <c r="B1126" s="21" t="s">
        <v>1658</v>
      </c>
      <c r="C1126" s="27" t="s">
        <v>74</v>
      </c>
      <c r="D1126" s="2" t="s">
        <v>1513</v>
      </c>
      <c r="E1126" s="81" t="s">
        <v>45</v>
      </c>
      <c r="F1126" s="24">
        <v>14.7</v>
      </c>
      <c r="G1126" s="26">
        <v>750</v>
      </c>
      <c r="H1126" s="1" t="s">
        <v>1657</v>
      </c>
      <c r="I1126" s="22" t="s">
        <v>48</v>
      </c>
      <c r="J1126" s="22" t="s">
        <v>48</v>
      </c>
      <c r="K1126" s="22" t="s">
        <v>48</v>
      </c>
      <c r="L1126" s="22" t="s">
        <v>48</v>
      </c>
      <c r="M1126" s="22" t="s">
        <v>48</v>
      </c>
      <c r="N1126" s="22" t="s">
        <v>48</v>
      </c>
      <c r="O1126" s="22" t="s">
        <v>48</v>
      </c>
      <c r="P1126" s="22" t="s">
        <v>48</v>
      </c>
      <c r="Q1126" s="22" t="s">
        <v>48</v>
      </c>
      <c r="R1126" s="22"/>
      <c r="S1126" s="78" t="s">
        <v>48</v>
      </c>
      <c r="T1126" s="78" t="s">
        <v>48</v>
      </c>
      <c r="U1126" s="78" t="s">
        <v>48</v>
      </c>
      <c r="V1126" s="78" t="s">
        <v>48</v>
      </c>
      <c r="W1126" s="78" t="s">
        <v>48</v>
      </c>
      <c r="X1126" s="78" t="s">
        <v>48</v>
      </c>
      <c r="Y1126" s="78" t="s">
        <v>48</v>
      </c>
      <c r="Z1126" s="78" t="s">
        <v>48</v>
      </c>
      <c r="AA1126" s="78" t="s">
        <v>48</v>
      </c>
      <c r="AB1126" s="79" t="s">
        <v>48</v>
      </c>
      <c r="AC1126" s="78" t="s">
        <v>48</v>
      </c>
      <c r="AD1126" s="9" t="s">
        <v>48</v>
      </c>
      <c r="AE1126" s="22" t="s">
        <v>48</v>
      </c>
      <c r="AF1126" s="22" t="s">
        <v>48</v>
      </c>
      <c r="AG1126" s="22" t="s">
        <v>41</v>
      </c>
      <c r="AH1126" s="22" t="s">
        <v>48</v>
      </c>
      <c r="AI1126" s="80" t="s">
        <v>48</v>
      </c>
      <c r="AJ1126" s="22" t="s">
        <v>48</v>
      </c>
      <c r="AK1126" s="22" t="s">
        <v>48</v>
      </c>
      <c r="AL1126" s="19">
        <v>25</v>
      </c>
      <c r="AM1126" s="20">
        <v>44546</v>
      </c>
    </row>
    <row r="1127" spans="1:39" ht="15.65" customHeight="1">
      <c r="A1127" s="21">
        <v>30590</v>
      </c>
      <c r="B1127" s="21" t="s">
        <v>1659</v>
      </c>
      <c r="C1127" s="27" t="s">
        <v>74</v>
      </c>
      <c r="D1127" s="2" t="s">
        <v>1513</v>
      </c>
      <c r="E1127" s="81" t="s">
        <v>45</v>
      </c>
      <c r="F1127" s="24">
        <v>14</v>
      </c>
      <c r="G1127" s="26">
        <v>750</v>
      </c>
      <c r="H1127" s="1" t="s">
        <v>1657</v>
      </c>
      <c r="I1127" s="22" t="s">
        <v>48</v>
      </c>
      <c r="J1127" s="22" t="s">
        <v>48</v>
      </c>
      <c r="K1127" s="22" t="s">
        <v>48</v>
      </c>
      <c r="L1127" s="22" t="s">
        <v>48</v>
      </c>
      <c r="M1127" s="22" t="s">
        <v>48</v>
      </c>
      <c r="N1127" s="22" t="s">
        <v>48</v>
      </c>
      <c r="O1127" s="22" t="s">
        <v>48</v>
      </c>
      <c r="P1127" s="22" t="s">
        <v>48</v>
      </c>
      <c r="Q1127" s="22" t="s">
        <v>48</v>
      </c>
      <c r="R1127" s="22"/>
      <c r="S1127" s="78" t="s">
        <v>48</v>
      </c>
      <c r="T1127" s="78" t="s">
        <v>48</v>
      </c>
      <c r="U1127" s="78" t="s">
        <v>41</v>
      </c>
      <c r="V1127" s="78" t="s">
        <v>48</v>
      </c>
      <c r="W1127" s="78" t="s">
        <v>48</v>
      </c>
      <c r="X1127" s="78" t="s">
        <v>48</v>
      </c>
      <c r="Y1127" s="78" t="s">
        <v>48</v>
      </c>
      <c r="Z1127" s="78" t="s">
        <v>48</v>
      </c>
      <c r="AA1127" s="78" t="s">
        <v>48</v>
      </c>
      <c r="AB1127" s="79" t="s">
        <v>48</v>
      </c>
      <c r="AC1127" s="78" t="s">
        <v>48</v>
      </c>
      <c r="AD1127" s="9" t="s">
        <v>48</v>
      </c>
      <c r="AE1127" s="22" t="s">
        <v>48</v>
      </c>
      <c r="AF1127" s="22" t="s">
        <v>48</v>
      </c>
      <c r="AG1127" s="22" t="s">
        <v>41</v>
      </c>
      <c r="AH1127" s="22" t="s">
        <v>48</v>
      </c>
      <c r="AI1127" s="80" t="s">
        <v>48</v>
      </c>
      <c r="AJ1127" s="22" t="s">
        <v>48</v>
      </c>
      <c r="AK1127" s="22" t="s">
        <v>48</v>
      </c>
      <c r="AL1127" s="19">
        <v>35</v>
      </c>
      <c r="AM1127" s="20">
        <v>44769</v>
      </c>
    </row>
    <row r="1128" spans="1:39" ht="15.65" customHeight="1">
      <c r="A1128" s="21">
        <v>30586</v>
      </c>
      <c r="B1128" s="21" t="s">
        <v>1660</v>
      </c>
      <c r="C1128" s="27" t="s">
        <v>74</v>
      </c>
      <c r="D1128" s="2" t="s">
        <v>1513</v>
      </c>
      <c r="E1128" s="81" t="s">
        <v>45</v>
      </c>
      <c r="F1128" s="24">
        <v>14</v>
      </c>
      <c r="G1128" s="26">
        <v>750</v>
      </c>
      <c r="H1128" s="1" t="s">
        <v>1657</v>
      </c>
      <c r="I1128" s="22" t="s">
        <v>48</v>
      </c>
      <c r="J1128" s="22" t="s">
        <v>48</v>
      </c>
      <c r="K1128" s="22" t="s">
        <v>48</v>
      </c>
      <c r="L1128" s="22" t="s">
        <v>48</v>
      </c>
      <c r="M1128" s="22" t="s">
        <v>48</v>
      </c>
      <c r="N1128" s="22" t="s">
        <v>48</v>
      </c>
      <c r="O1128" s="22" t="s">
        <v>48</v>
      </c>
      <c r="P1128" s="22" t="s">
        <v>48</v>
      </c>
      <c r="Q1128" s="22" t="s">
        <v>48</v>
      </c>
      <c r="R1128" s="22"/>
      <c r="S1128" s="78" t="s">
        <v>48</v>
      </c>
      <c r="T1128" s="78" t="s">
        <v>48</v>
      </c>
      <c r="U1128" s="78" t="s">
        <v>48</v>
      </c>
      <c r="V1128" s="78" t="s">
        <v>48</v>
      </c>
      <c r="W1128" s="78" t="s">
        <v>48</v>
      </c>
      <c r="X1128" s="78" t="s">
        <v>48</v>
      </c>
      <c r="Y1128" s="78" t="s">
        <v>48</v>
      </c>
      <c r="Z1128" s="78" t="s">
        <v>48</v>
      </c>
      <c r="AA1128" s="78" t="s">
        <v>48</v>
      </c>
      <c r="AB1128" s="79" t="s">
        <v>48</v>
      </c>
      <c r="AC1128" s="78" t="s">
        <v>48</v>
      </c>
      <c r="AD1128" s="9" t="s">
        <v>48</v>
      </c>
      <c r="AE1128" s="22" t="s">
        <v>48</v>
      </c>
      <c r="AF1128" s="22" t="s">
        <v>48</v>
      </c>
      <c r="AG1128" s="22" t="s">
        <v>41</v>
      </c>
      <c r="AH1128" s="22" t="s">
        <v>48</v>
      </c>
      <c r="AI1128" s="80" t="s">
        <v>48</v>
      </c>
      <c r="AJ1128" s="22" t="s">
        <v>48</v>
      </c>
      <c r="AK1128" s="22" t="s">
        <v>48</v>
      </c>
      <c r="AL1128" s="19">
        <v>35</v>
      </c>
      <c r="AM1128" s="20">
        <v>44835</v>
      </c>
    </row>
    <row r="1129" spans="1:39" ht="15.65" customHeight="1">
      <c r="A1129" s="21">
        <v>30589</v>
      </c>
      <c r="B1129" s="21" t="s">
        <v>1661</v>
      </c>
      <c r="C1129" s="27" t="s">
        <v>74</v>
      </c>
      <c r="D1129" s="2" t="s">
        <v>1513</v>
      </c>
      <c r="E1129" s="81" t="s">
        <v>45</v>
      </c>
      <c r="F1129" s="24">
        <v>14</v>
      </c>
      <c r="G1129" s="26">
        <v>750</v>
      </c>
      <c r="H1129" s="1" t="s">
        <v>1657</v>
      </c>
      <c r="I1129" s="22" t="s">
        <v>48</v>
      </c>
      <c r="J1129" s="22" t="s">
        <v>48</v>
      </c>
      <c r="K1129" s="22" t="s">
        <v>48</v>
      </c>
      <c r="L1129" s="22" t="s">
        <v>48</v>
      </c>
      <c r="M1129" s="22" t="s">
        <v>48</v>
      </c>
      <c r="N1129" s="22" t="s">
        <v>48</v>
      </c>
      <c r="O1129" s="22" t="s">
        <v>48</v>
      </c>
      <c r="P1129" s="22" t="s">
        <v>48</v>
      </c>
      <c r="Q1129" s="22" t="s">
        <v>48</v>
      </c>
      <c r="R1129" s="22"/>
      <c r="S1129" s="78" t="s">
        <v>48</v>
      </c>
      <c r="T1129" s="78" t="s">
        <v>48</v>
      </c>
      <c r="U1129" s="78" t="s">
        <v>48</v>
      </c>
      <c r="V1129" s="78" t="s">
        <v>48</v>
      </c>
      <c r="W1129" s="78" t="s">
        <v>48</v>
      </c>
      <c r="X1129" s="78" t="s">
        <v>48</v>
      </c>
      <c r="Y1129" s="78" t="s">
        <v>48</v>
      </c>
      <c r="Z1129" s="78" t="s">
        <v>48</v>
      </c>
      <c r="AA1129" s="78" t="s">
        <v>48</v>
      </c>
      <c r="AB1129" s="79" t="s">
        <v>48</v>
      </c>
      <c r="AC1129" s="78" t="s">
        <v>48</v>
      </c>
      <c r="AD1129" s="9" t="s">
        <v>48</v>
      </c>
      <c r="AE1129" s="22" t="s">
        <v>48</v>
      </c>
      <c r="AF1129" s="22" t="s">
        <v>48</v>
      </c>
      <c r="AG1129" s="22" t="s">
        <v>41</v>
      </c>
      <c r="AH1129" s="22" t="s">
        <v>48</v>
      </c>
      <c r="AI1129" s="80" t="s">
        <v>48</v>
      </c>
      <c r="AJ1129" s="22" t="s">
        <v>48</v>
      </c>
      <c r="AK1129" s="22" t="s">
        <v>48</v>
      </c>
      <c r="AL1129" s="19">
        <v>35</v>
      </c>
      <c r="AM1129" s="20">
        <v>44678</v>
      </c>
    </row>
    <row r="1130" spans="1:39" ht="15.65" customHeight="1">
      <c r="A1130" s="21">
        <v>30587</v>
      </c>
      <c r="B1130" s="21" t="s">
        <v>1662</v>
      </c>
      <c r="C1130" s="27" t="s">
        <v>74</v>
      </c>
      <c r="D1130" s="2" t="s">
        <v>1513</v>
      </c>
      <c r="E1130" s="81" t="s">
        <v>45</v>
      </c>
      <c r="F1130" s="24">
        <v>14.5</v>
      </c>
      <c r="G1130" s="26">
        <v>750</v>
      </c>
      <c r="H1130" s="1" t="s">
        <v>1657</v>
      </c>
      <c r="I1130" s="22" t="s">
        <v>48</v>
      </c>
      <c r="J1130" s="22" t="s">
        <v>48</v>
      </c>
      <c r="K1130" s="22" t="s">
        <v>48</v>
      </c>
      <c r="L1130" s="22" t="s">
        <v>48</v>
      </c>
      <c r="M1130" s="22" t="s">
        <v>48</v>
      </c>
      <c r="N1130" s="22" t="s">
        <v>48</v>
      </c>
      <c r="O1130" s="22" t="s">
        <v>48</v>
      </c>
      <c r="P1130" s="22" t="s">
        <v>48</v>
      </c>
      <c r="Q1130" s="22" t="s">
        <v>48</v>
      </c>
      <c r="R1130" s="22"/>
      <c r="S1130" s="78" t="s">
        <v>48</v>
      </c>
      <c r="T1130" s="78" t="s">
        <v>48</v>
      </c>
      <c r="U1130" s="78" t="s">
        <v>48</v>
      </c>
      <c r="V1130" s="78" t="s">
        <v>48</v>
      </c>
      <c r="W1130" s="78" t="s">
        <v>48</v>
      </c>
      <c r="X1130" s="78" t="s">
        <v>48</v>
      </c>
      <c r="Y1130" s="78" t="s">
        <v>48</v>
      </c>
      <c r="Z1130" s="78" t="s">
        <v>48</v>
      </c>
      <c r="AA1130" s="78" t="s">
        <v>48</v>
      </c>
      <c r="AB1130" s="79" t="s">
        <v>48</v>
      </c>
      <c r="AC1130" s="78" t="s">
        <v>48</v>
      </c>
      <c r="AD1130" s="9" t="s">
        <v>48</v>
      </c>
      <c r="AE1130" s="22" t="s">
        <v>48</v>
      </c>
      <c r="AF1130" s="22" t="s">
        <v>48</v>
      </c>
      <c r="AG1130" s="22" t="s">
        <v>41</v>
      </c>
      <c r="AH1130" s="22" t="s">
        <v>48</v>
      </c>
      <c r="AI1130" s="80" t="s">
        <v>48</v>
      </c>
      <c r="AJ1130" s="22" t="s">
        <v>48</v>
      </c>
      <c r="AK1130" s="22" t="s">
        <v>48</v>
      </c>
      <c r="AL1130" s="19">
        <v>35</v>
      </c>
      <c r="AM1130" s="20">
        <v>44943</v>
      </c>
    </row>
    <row r="1131" spans="1:39" ht="15.65" customHeight="1">
      <c r="A1131" s="21">
        <v>30575</v>
      </c>
      <c r="B1131" s="21" t="s">
        <v>1663</v>
      </c>
      <c r="C1131" s="27" t="s">
        <v>74</v>
      </c>
      <c r="D1131" s="2" t="s">
        <v>1513</v>
      </c>
      <c r="E1131" s="81" t="s">
        <v>45</v>
      </c>
      <c r="F1131" s="24">
        <v>12.5</v>
      </c>
      <c r="G1131" s="26">
        <v>750</v>
      </c>
      <c r="H1131" s="1" t="s">
        <v>1657</v>
      </c>
      <c r="I1131" s="22" t="s">
        <v>48</v>
      </c>
      <c r="J1131" s="22" t="s">
        <v>48</v>
      </c>
      <c r="K1131" s="22" t="s">
        <v>48</v>
      </c>
      <c r="L1131" s="22" t="s">
        <v>48</v>
      </c>
      <c r="M1131" s="22" t="s">
        <v>48</v>
      </c>
      <c r="N1131" s="22" t="s">
        <v>48</v>
      </c>
      <c r="O1131" s="22" t="s">
        <v>48</v>
      </c>
      <c r="P1131" s="22" t="s">
        <v>48</v>
      </c>
      <c r="Q1131" s="22" t="s">
        <v>48</v>
      </c>
      <c r="R1131" s="22"/>
      <c r="S1131" s="78" t="s">
        <v>48</v>
      </c>
      <c r="T1131" s="78" t="s">
        <v>48</v>
      </c>
      <c r="U1131" s="78" t="s">
        <v>41</v>
      </c>
      <c r="V1131" s="78" t="s">
        <v>48</v>
      </c>
      <c r="W1131" s="78" t="s">
        <v>48</v>
      </c>
      <c r="X1131" s="78" t="s">
        <v>48</v>
      </c>
      <c r="Y1131" s="78" t="s">
        <v>48</v>
      </c>
      <c r="Z1131" s="78" t="s">
        <v>48</v>
      </c>
      <c r="AA1131" s="78" t="s">
        <v>48</v>
      </c>
      <c r="AB1131" s="79" t="s">
        <v>48</v>
      </c>
      <c r="AC1131" s="78" t="s">
        <v>48</v>
      </c>
      <c r="AD1131" s="9" t="s">
        <v>48</v>
      </c>
      <c r="AE1131" s="22" t="s">
        <v>48</v>
      </c>
      <c r="AF1131" s="22" t="s">
        <v>48</v>
      </c>
      <c r="AG1131" s="22" t="s">
        <v>41</v>
      </c>
      <c r="AH1131" s="22" t="s">
        <v>48</v>
      </c>
      <c r="AI1131" s="80" t="s">
        <v>48</v>
      </c>
      <c r="AJ1131" s="22" t="s">
        <v>48</v>
      </c>
      <c r="AK1131" s="22" t="s">
        <v>48</v>
      </c>
      <c r="AL1131" s="19">
        <v>25</v>
      </c>
      <c r="AM1131" s="20">
        <v>44546</v>
      </c>
    </row>
    <row r="1132" spans="1:39" ht="15.65" customHeight="1">
      <c r="A1132" s="21">
        <v>30576</v>
      </c>
      <c r="B1132" s="21" t="s">
        <v>1664</v>
      </c>
      <c r="C1132" s="27" t="s">
        <v>74</v>
      </c>
      <c r="D1132" s="2" t="s">
        <v>1513</v>
      </c>
      <c r="E1132" s="81" t="s">
        <v>45</v>
      </c>
      <c r="F1132" s="24">
        <v>12.5</v>
      </c>
      <c r="G1132" s="26">
        <v>750</v>
      </c>
      <c r="H1132" s="1" t="s">
        <v>1657</v>
      </c>
      <c r="I1132" s="22" t="s">
        <v>48</v>
      </c>
      <c r="J1132" s="22" t="s">
        <v>48</v>
      </c>
      <c r="K1132" s="22" t="s">
        <v>48</v>
      </c>
      <c r="L1132" s="22" t="s">
        <v>48</v>
      </c>
      <c r="M1132" s="22" t="s">
        <v>48</v>
      </c>
      <c r="N1132" s="22" t="s">
        <v>48</v>
      </c>
      <c r="O1132" s="22" t="s">
        <v>48</v>
      </c>
      <c r="P1132" s="22" t="s">
        <v>48</v>
      </c>
      <c r="Q1132" s="22" t="s">
        <v>48</v>
      </c>
      <c r="R1132" s="22"/>
      <c r="S1132" s="78" t="s">
        <v>48</v>
      </c>
      <c r="T1132" s="78" t="s">
        <v>48</v>
      </c>
      <c r="U1132" s="78" t="s">
        <v>41</v>
      </c>
      <c r="V1132" s="78" t="s">
        <v>48</v>
      </c>
      <c r="W1132" s="78" t="s">
        <v>48</v>
      </c>
      <c r="X1132" s="78" t="s">
        <v>48</v>
      </c>
      <c r="Y1132" s="78" t="s">
        <v>48</v>
      </c>
      <c r="Z1132" s="78" t="s">
        <v>48</v>
      </c>
      <c r="AA1132" s="78" t="s">
        <v>48</v>
      </c>
      <c r="AB1132" s="79" t="s">
        <v>48</v>
      </c>
      <c r="AC1132" s="78" t="s">
        <v>48</v>
      </c>
      <c r="AD1132" s="9" t="s">
        <v>48</v>
      </c>
      <c r="AE1132" s="22" t="s">
        <v>48</v>
      </c>
      <c r="AF1132" s="22" t="s">
        <v>48</v>
      </c>
      <c r="AG1132" s="22" t="s">
        <v>41</v>
      </c>
      <c r="AH1132" s="22" t="s">
        <v>48</v>
      </c>
      <c r="AI1132" s="80" t="s">
        <v>48</v>
      </c>
      <c r="AJ1132" s="22" t="s">
        <v>48</v>
      </c>
      <c r="AK1132" s="22" t="s">
        <v>48</v>
      </c>
      <c r="AL1132" s="19">
        <v>25</v>
      </c>
      <c r="AM1132" s="20">
        <v>44546</v>
      </c>
    </row>
    <row r="1133" spans="1:39" ht="15.65" customHeight="1">
      <c r="A1133" s="21">
        <v>28401</v>
      </c>
      <c r="B1133" s="21" t="s">
        <v>1665</v>
      </c>
      <c r="C1133" s="85" t="s">
        <v>1666</v>
      </c>
      <c r="D1133" s="2" t="s">
        <v>1513</v>
      </c>
      <c r="E1133" s="81" t="s">
        <v>45</v>
      </c>
      <c r="F1133" s="24">
        <v>14</v>
      </c>
      <c r="G1133" s="26">
        <v>750</v>
      </c>
      <c r="H1133" s="1" t="s">
        <v>47</v>
      </c>
      <c r="I1133" s="22" t="s">
        <v>48</v>
      </c>
      <c r="J1133" s="22" t="s">
        <v>48</v>
      </c>
      <c r="K1133" s="22" t="s">
        <v>48</v>
      </c>
      <c r="L1133" s="22" t="s">
        <v>48</v>
      </c>
      <c r="M1133" s="22" t="s">
        <v>48</v>
      </c>
      <c r="N1133" s="22" t="s">
        <v>48</v>
      </c>
      <c r="O1133" s="22" t="s">
        <v>48</v>
      </c>
      <c r="P1133" s="22" t="s">
        <v>48</v>
      </c>
      <c r="Q1133" s="22" t="s">
        <v>48</v>
      </c>
      <c r="R1133" s="22"/>
      <c r="S1133" s="78" t="s">
        <v>48</v>
      </c>
      <c r="T1133" s="78" t="s">
        <v>48</v>
      </c>
      <c r="U1133" s="78" t="s">
        <v>48</v>
      </c>
      <c r="V1133" s="78" t="s">
        <v>48</v>
      </c>
      <c r="W1133" s="78" t="s">
        <v>48</v>
      </c>
      <c r="X1133" s="78" t="s">
        <v>48</v>
      </c>
      <c r="Y1133" s="78" t="s">
        <v>48</v>
      </c>
      <c r="Z1133" s="78" t="s">
        <v>48</v>
      </c>
      <c r="AA1133" s="78" t="s">
        <v>48</v>
      </c>
      <c r="AB1133" s="79" t="s">
        <v>48</v>
      </c>
      <c r="AC1133" s="78" t="s">
        <v>48</v>
      </c>
      <c r="AD1133" s="9" t="s">
        <v>48</v>
      </c>
      <c r="AE1133" s="22" t="s">
        <v>48</v>
      </c>
      <c r="AF1133" s="22" t="s">
        <v>48</v>
      </c>
      <c r="AG1133" s="22" t="s">
        <v>41</v>
      </c>
      <c r="AH1133" s="22" t="s">
        <v>48</v>
      </c>
      <c r="AI1133" s="80" t="s">
        <v>48</v>
      </c>
      <c r="AJ1133" s="22" t="s">
        <v>41</v>
      </c>
      <c r="AK1133" s="22" t="s">
        <v>41</v>
      </c>
      <c r="AL1133" s="19">
        <v>25</v>
      </c>
      <c r="AM1133" s="20">
        <v>44546</v>
      </c>
    </row>
    <row r="1134" spans="1:39" ht="15.65" customHeight="1">
      <c r="A1134" s="21">
        <v>28404</v>
      </c>
      <c r="B1134" s="21" t="s">
        <v>1667</v>
      </c>
      <c r="C1134" s="85" t="s">
        <v>1666</v>
      </c>
      <c r="D1134" s="2" t="s">
        <v>1513</v>
      </c>
      <c r="E1134" s="81" t="s">
        <v>45</v>
      </c>
      <c r="F1134" s="24">
        <v>14.5</v>
      </c>
      <c r="G1134" s="26">
        <v>750</v>
      </c>
      <c r="H1134" s="1" t="s">
        <v>47</v>
      </c>
      <c r="I1134" s="22" t="s">
        <v>48</v>
      </c>
      <c r="J1134" s="22" t="s">
        <v>48</v>
      </c>
      <c r="K1134" s="22" t="s">
        <v>48</v>
      </c>
      <c r="L1134" s="22" t="s">
        <v>48</v>
      </c>
      <c r="M1134" s="22" t="s">
        <v>48</v>
      </c>
      <c r="N1134" s="22" t="s">
        <v>48</v>
      </c>
      <c r="O1134" s="22" t="s">
        <v>48</v>
      </c>
      <c r="P1134" s="22" t="s">
        <v>48</v>
      </c>
      <c r="Q1134" s="22" t="s">
        <v>48</v>
      </c>
      <c r="R1134" s="22"/>
      <c r="S1134" s="78" t="s">
        <v>48</v>
      </c>
      <c r="T1134" s="78" t="s">
        <v>48</v>
      </c>
      <c r="U1134" s="78" t="s">
        <v>48</v>
      </c>
      <c r="V1134" s="78" t="s">
        <v>48</v>
      </c>
      <c r="W1134" s="78" t="s">
        <v>48</v>
      </c>
      <c r="X1134" s="78" t="s">
        <v>48</v>
      </c>
      <c r="Y1134" s="78" t="s">
        <v>48</v>
      </c>
      <c r="Z1134" s="78" t="s">
        <v>48</v>
      </c>
      <c r="AA1134" s="78" t="s">
        <v>48</v>
      </c>
      <c r="AB1134" s="79" t="s">
        <v>48</v>
      </c>
      <c r="AC1134" s="78" t="s">
        <v>48</v>
      </c>
      <c r="AD1134" s="9" t="s">
        <v>48</v>
      </c>
      <c r="AE1134" s="22" t="s">
        <v>48</v>
      </c>
      <c r="AF1134" s="22" t="s">
        <v>48</v>
      </c>
      <c r="AG1134" s="22" t="s">
        <v>41</v>
      </c>
      <c r="AH1134" s="22" t="s">
        <v>48</v>
      </c>
      <c r="AI1134" s="80" t="s">
        <v>48</v>
      </c>
      <c r="AJ1134" s="22" t="s">
        <v>41</v>
      </c>
      <c r="AK1134" s="22" t="s">
        <v>41</v>
      </c>
      <c r="AL1134" s="19">
        <v>25</v>
      </c>
      <c r="AM1134" s="20">
        <v>44546</v>
      </c>
    </row>
    <row r="1135" spans="1:39" ht="15.65" customHeight="1">
      <c r="A1135" s="21">
        <v>29945</v>
      </c>
      <c r="B1135" s="21" t="s">
        <v>1668</v>
      </c>
      <c r="C1135" s="85" t="s">
        <v>1669</v>
      </c>
      <c r="D1135" s="2" t="s">
        <v>1513</v>
      </c>
      <c r="E1135" s="81" t="s">
        <v>45</v>
      </c>
      <c r="F1135" s="24">
        <v>13.5</v>
      </c>
      <c r="G1135" s="26">
        <v>750</v>
      </c>
      <c r="H1135" s="1" t="s">
        <v>1670</v>
      </c>
      <c r="I1135" s="22" t="s">
        <v>48</v>
      </c>
      <c r="J1135" s="22" t="s">
        <v>48</v>
      </c>
      <c r="K1135" s="22" t="s">
        <v>48</v>
      </c>
      <c r="L1135" s="22" t="s">
        <v>48</v>
      </c>
      <c r="M1135" s="22" t="s">
        <v>48</v>
      </c>
      <c r="N1135" s="22" t="s">
        <v>48</v>
      </c>
      <c r="O1135" s="22" t="s">
        <v>48</v>
      </c>
      <c r="P1135" s="22" t="s">
        <v>41</v>
      </c>
      <c r="Q1135" s="22" t="s">
        <v>48</v>
      </c>
      <c r="R1135" s="22"/>
      <c r="S1135" s="78" t="s">
        <v>48</v>
      </c>
      <c r="T1135" s="78" t="s">
        <v>48</v>
      </c>
      <c r="U1135" s="78" t="s">
        <v>48</v>
      </c>
      <c r="V1135" s="78" t="s">
        <v>48</v>
      </c>
      <c r="W1135" s="78" t="s">
        <v>48</v>
      </c>
      <c r="X1135" s="78" t="s">
        <v>48</v>
      </c>
      <c r="Y1135" s="78" t="s">
        <v>48</v>
      </c>
      <c r="Z1135" s="78" t="s">
        <v>48</v>
      </c>
      <c r="AA1135" s="78" t="s">
        <v>48</v>
      </c>
      <c r="AB1135" s="79" t="s">
        <v>48</v>
      </c>
      <c r="AC1135" s="78" t="s">
        <v>48</v>
      </c>
      <c r="AD1135" s="9" t="s">
        <v>48</v>
      </c>
      <c r="AE1135" s="22" t="s">
        <v>48</v>
      </c>
      <c r="AF1135" s="22" t="s">
        <v>48</v>
      </c>
      <c r="AG1135" s="22" t="s">
        <v>41</v>
      </c>
      <c r="AH1135" s="22" t="s">
        <v>48</v>
      </c>
      <c r="AI1135" s="80" t="s">
        <v>48</v>
      </c>
      <c r="AJ1135" s="22" t="s">
        <v>41</v>
      </c>
      <c r="AK1135" s="22" t="s">
        <v>48</v>
      </c>
      <c r="AL1135" s="19">
        <v>30</v>
      </c>
      <c r="AM1135" s="20">
        <v>44897</v>
      </c>
    </row>
    <row r="1136" spans="1:39" ht="15.65" customHeight="1">
      <c r="A1136" s="21">
        <v>28392</v>
      </c>
      <c r="B1136" s="21" t="s">
        <v>1671</v>
      </c>
      <c r="C1136" s="85" t="s">
        <v>1669</v>
      </c>
      <c r="D1136" s="2" t="s">
        <v>1513</v>
      </c>
      <c r="E1136" s="81" t="s">
        <v>45</v>
      </c>
      <c r="F1136" s="24">
        <v>13.5</v>
      </c>
      <c r="G1136" s="26">
        <v>750</v>
      </c>
      <c r="H1136" s="1" t="s">
        <v>1672</v>
      </c>
      <c r="I1136" s="22" t="s">
        <v>48</v>
      </c>
      <c r="J1136" s="22" t="s">
        <v>48</v>
      </c>
      <c r="K1136" s="22" t="s">
        <v>48</v>
      </c>
      <c r="L1136" s="22" t="s">
        <v>48</v>
      </c>
      <c r="M1136" s="22" t="s">
        <v>48</v>
      </c>
      <c r="N1136" s="22" t="s">
        <v>48</v>
      </c>
      <c r="O1136" s="22" t="s">
        <v>48</v>
      </c>
      <c r="P1136" s="22" t="s">
        <v>48</v>
      </c>
      <c r="Q1136" s="22" t="s">
        <v>48</v>
      </c>
      <c r="R1136" s="22"/>
      <c r="S1136" s="78" t="s">
        <v>48</v>
      </c>
      <c r="T1136" s="78" t="s">
        <v>48</v>
      </c>
      <c r="U1136" s="78" t="s">
        <v>48</v>
      </c>
      <c r="V1136" s="78" t="s">
        <v>48</v>
      </c>
      <c r="W1136" s="78" t="s">
        <v>48</v>
      </c>
      <c r="X1136" s="78" t="s">
        <v>48</v>
      </c>
      <c r="Y1136" s="78" t="s">
        <v>48</v>
      </c>
      <c r="Z1136" s="78" t="s">
        <v>48</v>
      </c>
      <c r="AA1136" s="78" t="s">
        <v>48</v>
      </c>
      <c r="AB1136" s="79" t="s">
        <v>48</v>
      </c>
      <c r="AC1136" s="78" t="s">
        <v>48</v>
      </c>
      <c r="AD1136" s="9" t="s">
        <v>48</v>
      </c>
      <c r="AE1136" s="22" t="s">
        <v>48</v>
      </c>
      <c r="AF1136" s="22" t="s">
        <v>48</v>
      </c>
      <c r="AG1136" s="22" t="s">
        <v>41</v>
      </c>
      <c r="AH1136" s="22" t="s">
        <v>48</v>
      </c>
      <c r="AI1136" s="80" t="s">
        <v>48</v>
      </c>
      <c r="AJ1136" s="22" t="s">
        <v>41</v>
      </c>
      <c r="AK1136" s="22" t="s">
        <v>41</v>
      </c>
      <c r="AL1136" s="19">
        <v>25</v>
      </c>
      <c r="AM1136" s="20">
        <v>44546</v>
      </c>
    </row>
    <row r="1137" spans="1:39" ht="15.65" customHeight="1">
      <c r="A1137" s="21">
        <v>28391</v>
      </c>
      <c r="B1137" s="21" t="s">
        <v>1673</v>
      </c>
      <c r="C1137" s="85" t="s">
        <v>1669</v>
      </c>
      <c r="D1137" s="2" t="s">
        <v>1513</v>
      </c>
      <c r="E1137" s="81" t="s">
        <v>45</v>
      </c>
      <c r="F1137" s="24">
        <v>12.5</v>
      </c>
      <c r="G1137" s="26">
        <v>750</v>
      </c>
      <c r="H1137" s="1" t="s">
        <v>1674</v>
      </c>
      <c r="I1137" s="22" t="s">
        <v>48</v>
      </c>
      <c r="J1137" s="22" t="s">
        <v>48</v>
      </c>
      <c r="K1137" s="22" t="s">
        <v>48</v>
      </c>
      <c r="L1137" s="22" t="s">
        <v>48</v>
      </c>
      <c r="M1137" s="22" t="s">
        <v>48</v>
      </c>
      <c r="N1137" s="22" t="s">
        <v>48</v>
      </c>
      <c r="O1137" s="22" t="s">
        <v>48</v>
      </c>
      <c r="P1137" s="22" t="s">
        <v>48</v>
      </c>
      <c r="Q1137" s="22" t="s">
        <v>48</v>
      </c>
      <c r="R1137" s="22"/>
      <c r="S1137" s="78" t="s">
        <v>48</v>
      </c>
      <c r="T1137" s="78" t="s">
        <v>48</v>
      </c>
      <c r="U1137" s="78" t="s">
        <v>48</v>
      </c>
      <c r="V1137" s="78" t="s">
        <v>48</v>
      </c>
      <c r="W1137" s="78" t="s">
        <v>48</v>
      </c>
      <c r="X1137" s="78" t="s">
        <v>48</v>
      </c>
      <c r="Y1137" s="78" t="s">
        <v>48</v>
      </c>
      <c r="Z1137" s="78" t="s">
        <v>48</v>
      </c>
      <c r="AA1137" s="78" t="s">
        <v>48</v>
      </c>
      <c r="AB1137" s="79" t="s">
        <v>48</v>
      </c>
      <c r="AC1137" s="78" t="s">
        <v>48</v>
      </c>
      <c r="AD1137" s="9" t="s">
        <v>48</v>
      </c>
      <c r="AE1137" s="22" t="s">
        <v>48</v>
      </c>
      <c r="AF1137" s="22" t="s">
        <v>48</v>
      </c>
      <c r="AG1137" s="22" t="s">
        <v>41</v>
      </c>
      <c r="AH1137" s="22" t="s">
        <v>48</v>
      </c>
      <c r="AI1137" s="80" t="s">
        <v>48</v>
      </c>
      <c r="AJ1137" s="22" t="s">
        <v>41</v>
      </c>
      <c r="AK1137" s="22" t="s">
        <v>41</v>
      </c>
      <c r="AL1137" s="19">
        <v>25</v>
      </c>
      <c r="AM1137" s="20">
        <v>44546</v>
      </c>
    </row>
    <row r="1138" spans="1:39" ht="15.65" customHeight="1">
      <c r="A1138" s="21">
        <v>29788</v>
      </c>
      <c r="B1138" s="21" t="s">
        <v>1675</v>
      </c>
      <c r="C1138" s="85" t="s">
        <v>1669</v>
      </c>
      <c r="D1138" s="2" t="s">
        <v>1513</v>
      </c>
      <c r="E1138" s="81" t="s">
        <v>45</v>
      </c>
      <c r="F1138" s="24">
        <v>14</v>
      </c>
      <c r="G1138" s="26">
        <v>750</v>
      </c>
      <c r="H1138" s="1" t="s">
        <v>1676</v>
      </c>
      <c r="I1138" s="22" t="s">
        <v>48</v>
      </c>
      <c r="J1138" s="22" t="s">
        <v>48</v>
      </c>
      <c r="K1138" s="22" t="s">
        <v>48</v>
      </c>
      <c r="L1138" s="22" t="s">
        <v>48</v>
      </c>
      <c r="M1138" s="22" t="s">
        <v>48</v>
      </c>
      <c r="N1138" s="22" t="s">
        <v>48</v>
      </c>
      <c r="O1138" s="22" t="s">
        <v>48</v>
      </c>
      <c r="P1138" s="22" t="s">
        <v>48</v>
      </c>
      <c r="Q1138" s="22" t="s">
        <v>48</v>
      </c>
      <c r="R1138" s="22"/>
      <c r="S1138" s="78" t="s">
        <v>48</v>
      </c>
      <c r="T1138" s="78" t="s">
        <v>48</v>
      </c>
      <c r="U1138" s="78" t="s">
        <v>48</v>
      </c>
      <c r="V1138" s="78" t="s">
        <v>48</v>
      </c>
      <c r="W1138" s="78" t="s">
        <v>48</v>
      </c>
      <c r="X1138" s="78" t="s">
        <v>48</v>
      </c>
      <c r="Y1138" s="78" t="s">
        <v>48</v>
      </c>
      <c r="Z1138" s="78" t="s">
        <v>48</v>
      </c>
      <c r="AA1138" s="78" t="s">
        <v>48</v>
      </c>
      <c r="AB1138" s="79" t="s">
        <v>48</v>
      </c>
      <c r="AC1138" s="78" t="s">
        <v>48</v>
      </c>
      <c r="AD1138" s="9" t="s">
        <v>48</v>
      </c>
      <c r="AE1138" s="22" t="s">
        <v>48</v>
      </c>
      <c r="AF1138" s="22" t="s">
        <v>48</v>
      </c>
      <c r="AG1138" s="22" t="s">
        <v>41</v>
      </c>
      <c r="AH1138" s="22" t="s">
        <v>48</v>
      </c>
      <c r="AI1138" s="80" t="s">
        <v>48</v>
      </c>
      <c r="AJ1138" s="22" t="s">
        <v>41</v>
      </c>
      <c r="AK1138" s="22" t="s">
        <v>41</v>
      </c>
      <c r="AL1138" s="19">
        <v>25</v>
      </c>
      <c r="AM1138" s="20">
        <v>44546</v>
      </c>
    </row>
    <row r="1139" spans="1:39" ht="15.65" customHeight="1">
      <c r="A1139" s="21">
        <v>24974</v>
      </c>
      <c r="B1139" s="21" t="s">
        <v>1677</v>
      </c>
      <c r="C1139" s="85" t="s">
        <v>1678</v>
      </c>
      <c r="D1139" s="97" t="s">
        <v>44</v>
      </c>
      <c r="E1139" s="81" t="s">
        <v>45</v>
      </c>
      <c r="F1139" s="24">
        <v>16.5</v>
      </c>
      <c r="G1139" s="26">
        <v>700</v>
      </c>
      <c r="H1139" s="1" t="s">
        <v>1679</v>
      </c>
      <c r="I1139" s="22" t="s">
        <v>48</v>
      </c>
      <c r="J1139" s="22" t="s">
        <v>48</v>
      </c>
      <c r="K1139" s="22" t="s">
        <v>48</v>
      </c>
      <c r="L1139" s="22" t="s">
        <v>48</v>
      </c>
      <c r="M1139" s="22" t="s">
        <v>48</v>
      </c>
      <c r="N1139" s="22" t="s">
        <v>48</v>
      </c>
      <c r="O1139" s="22" t="s">
        <v>48</v>
      </c>
      <c r="P1139" s="22" t="s">
        <v>48</v>
      </c>
      <c r="Q1139" s="22" t="s">
        <v>48</v>
      </c>
      <c r="R1139" s="22"/>
      <c r="S1139" s="78" t="s">
        <v>48</v>
      </c>
      <c r="T1139" s="78" t="s">
        <v>48</v>
      </c>
      <c r="U1139" s="78" t="s">
        <v>48</v>
      </c>
      <c r="V1139" s="78" t="s">
        <v>48</v>
      </c>
      <c r="W1139" s="78" t="s">
        <v>48</v>
      </c>
      <c r="X1139" s="78" t="s">
        <v>48</v>
      </c>
      <c r="Y1139" s="78" t="s">
        <v>48</v>
      </c>
      <c r="Z1139" s="78" t="s">
        <v>48</v>
      </c>
      <c r="AA1139" s="78" t="s">
        <v>48</v>
      </c>
      <c r="AB1139" s="79" t="s">
        <v>48</v>
      </c>
      <c r="AC1139" s="78" t="s">
        <v>48</v>
      </c>
      <c r="AD1139" s="9" t="s">
        <v>48</v>
      </c>
      <c r="AE1139" s="22" t="s">
        <v>48</v>
      </c>
      <c r="AF1139" s="22" t="s">
        <v>48</v>
      </c>
      <c r="AG1139" s="22" t="s">
        <v>48</v>
      </c>
      <c r="AH1139" s="22" t="s">
        <v>48</v>
      </c>
      <c r="AI1139" s="80" t="s">
        <v>48</v>
      </c>
      <c r="AJ1139" s="22" t="s">
        <v>41</v>
      </c>
      <c r="AK1139" s="22" t="s">
        <v>48</v>
      </c>
      <c r="AL1139" s="19">
        <v>25</v>
      </c>
      <c r="AM1139" s="20">
        <v>44846</v>
      </c>
    </row>
    <row r="1140" spans="1:39" ht="15.65" customHeight="1">
      <c r="A1140" s="21">
        <v>24972</v>
      </c>
      <c r="B1140" s="21" t="s">
        <v>1680</v>
      </c>
      <c r="C1140" s="85" t="s">
        <v>1678</v>
      </c>
      <c r="D1140" s="97" t="s">
        <v>44</v>
      </c>
      <c r="E1140" s="81" t="s">
        <v>45</v>
      </c>
      <c r="F1140" s="24">
        <v>40</v>
      </c>
      <c r="G1140" s="26">
        <v>700</v>
      </c>
      <c r="H1140" s="1" t="s">
        <v>1681</v>
      </c>
      <c r="I1140" s="22" t="s">
        <v>48</v>
      </c>
      <c r="J1140" s="22" t="s">
        <v>48</v>
      </c>
      <c r="K1140" s="22" t="s">
        <v>48</v>
      </c>
      <c r="L1140" s="22" t="s">
        <v>48</v>
      </c>
      <c r="M1140" s="22" t="s">
        <v>48</v>
      </c>
      <c r="N1140" s="22" t="s">
        <v>48</v>
      </c>
      <c r="O1140" s="22" t="s">
        <v>48</v>
      </c>
      <c r="P1140" s="22" t="s">
        <v>48</v>
      </c>
      <c r="Q1140" s="22" t="s">
        <v>48</v>
      </c>
      <c r="R1140" s="22"/>
      <c r="S1140" s="78" t="s">
        <v>48</v>
      </c>
      <c r="T1140" s="78" t="s">
        <v>48</v>
      </c>
      <c r="U1140" s="78" t="s">
        <v>48</v>
      </c>
      <c r="V1140" s="78" t="s">
        <v>48</v>
      </c>
      <c r="W1140" s="78" t="s">
        <v>48</v>
      </c>
      <c r="X1140" s="78" t="s">
        <v>48</v>
      </c>
      <c r="Y1140" s="78" t="s">
        <v>48</v>
      </c>
      <c r="Z1140" s="78" t="s">
        <v>48</v>
      </c>
      <c r="AA1140" s="78" t="s">
        <v>48</v>
      </c>
      <c r="AB1140" s="79" t="s">
        <v>48</v>
      </c>
      <c r="AC1140" s="78" t="s">
        <v>48</v>
      </c>
      <c r="AD1140" s="9" t="s">
        <v>48</v>
      </c>
      <c r="AE1140" s="22" t="s">
        <v>48</v>
      </c>
      <c r="AF1140" s="22" t="s">
        <v>48</v>
      </c>
      <c r="AG1140" s="22" t="s">
        <v>48</v>
      </c>
      <c r="AH1140" s="22" t="s">
        <v>48</v>
      </c>
      <c r="AI1140" s="80" t="s">
        <v>48</v>
      </c>
      <c r="AJ1140" s="22" t="s">
        <v>48</v>
      </c>
      <c r="AK1140" s="22" t="s">
        <v>48</v>
      </c>
      <c r="AL1140" s="19">
        <v>25</v>
      </c>
      <c r="AM1140" s="20">
        <v>44846</v>
      </c>
    </row>
    <row r="1141" spans="1:39" ht="15.65" customHeight="1">
      <c r="A1141" s="21">
        <v>24976</v>
      </c>
      <c r="B1141" s="21" t="s">
        <v>1682</v>
      </c>
      <c r="C1141" s="85" t="s">
        <v>1678</v>
      </c>
      <c r="D1141" s="97" t="s">
        <v>44</v>
      </c>
      <c r="E1141" s="81" t="s">
        <v>45</v>
      </c>
      <c r="F1141" s="24">
        <v>40</v>
      </c>
      <c r="G1141" s="26">
        <v>700</v>
      </c>
      <c r="H1141" s="1" t="s">
        <v>1681</v>
      </c>
      <c r="I1141" s="22" t="s">
        <v>48</v>
      </c>
      <c r="J1141" s="22" t="s">
        <v>48</v>
      </c>
      <c r="K1141" s="22" t="s">
        <v>48</v>
      </c>
      <c r="L1141" s="22" t="s">
        <v>48</v>
      </c>
      <c r="M1141" s="22" t="s">
        <v>48</v>
      </c>
      <c r="N1141" s="22" t="s">
        <v>48</v>
      </c>
      <c r="O1141" s="22" t="s">
        <v>48</v>
      </c>
      <c r="P1141" s="22" t="s">
        <v>48</v>
      </c>
      <c r="Q1141" s="22" t="s">
        <v>48</v>
      </c>
      <c r="R1141" s="22"/>
      <c r="S1141" s="78" t="s">
        <v>48</v>
      </c>
      <c r="T1141" s="78" t="s">
        <v>48</v>
      </c>
      <c r="U1141" s="78" t="s">
        <v>48</v>
      </c>
      <c r="V1141" s="78" t="s">
        <v>48</v>
      </c>
      <c r="W1141" s="78" t="s">
        <v>48</v>
      </c>
      <c r="X1141" s="78" t="s">
        <v>48</v>
      </c>
      <c r="Y1141" s="78" t="s">
        <v>48</v>
      </c>
      <c r="Z1141" s="78" t="s">
        <v>48</v>
      </c>
      <c r="AA1141" s="78" t="s">
        <v>48</v>
      </c>
      <c r="AB1141" s="79" t="s">
        <v>48</v>
      </c>
      <c r="AC1141" s="78" t="s">
        <v>48</v>
      </c>
      <c r="AD1141" s="9" t="s">
        <v>48</v>
      </c>
      <c r="AE1141" s="22" t="s">
        <v>48</v>
      </c>
      <c r="AF1141" s="22" t="s">
        <v>48</v>
      </c>
      <c r="AG1141" s="22" t="s">
        <v>48</v>
      </c>
      <c r="AH1141" s="22" t="s">
        <v>48</v>
      </c>
      <c r="AI1141" s="80" t="s">
        <v>48</v>
      </c>
      <c r="AJ1141" s="22" t="s">
        <v>48</v>
      </c>
      <c r="AK1141" s="22" t="s">
        <v>48</v>
      </c>
      <c r="AL1141" s="19">
        <v>25</v>
      </c>
      <c r="AM1141" s="20">
        <v>44846</v>
      </c>
    </row>
    <row r="1142" spans="1:39" ht="15.65" customHeight="1">
      <c r="A1142" s="21">
        <v>24982</v>
      </c>
      <c r="B1142" s="21" t="s">
        <v>1683</v>
      </c>
      <c r="C1142" s="85" t="s">
        <v>1678</v>
      </c>
      <c r="D1142" s="97" t="s">
        <v>44</v>
      </c>
      <c r="E1142" s="81" t="s">
        <v>45</v>
      </c>
      <c r="F1142" s="24">
        <v>40</v>
      </c>
      <c r="G1142" s="26" t="s">
        <v>1132</v>
      </c>
      <c r="H1142" s="1" t="s">
        <v>1681</v>
      </c>
      <c r="I1142" s="22" t="s">
        <v>48</v>
      </c>
      <c r="J1142" s="22" t="s">
        <v>48</v>
      </c>
      <c r="K1142" s="22" t="s">
        <v>48</v>
      </c>
      <c r="L1142" s="22" t="s">
        <v>48</v>
      </c>
      <c r="M1142" s="22" t="s">
        <v>48</v>
      </c>
      <c r="N1142" s="22" t="s">
        <v>48</v>
      </c>
      <c r="O1142" s="22" t="s">
        <v>48</v>
      </c>
      <c r="P1142" s="22" t="s">
        <v>48</v>
      </c>
      <c r="Q1142" s="22" t="s">
        <v>48</v>
      </c>
      <c r="R1142" s="22"/>
      <c r="S1142" s="78" t="s">
        <v>48</v>
      </c>
      <c r="T1142" s="78" t="s">
        <v>48</v>
      </c>
      <c r="U1142" s="78" t="s">
        <v>48</v>
      </c>
      <c r="V1142" s="78" t="s">
        <v>48</v>
      </c>
      <c r="W1142" s="78" t="s">
        <v>48</v>
      </c>
      <c r="X1142" s="78" t="s">
        <v>48</v>
      </c>
      <c r="Y1142" s="78" t="s">
        <v>48</v>
      </c>
      <c r="Z1142" s="78" t="s">
        <v>48</v>
      </c>
      <c r="AA1142" s="78" t="s">
        <v>48</v>
      </c>
      <c r="AB1142" s="79" t="s">
        <v>48</v>
      </c>
      <c r="AC1142" s="78" t="s">
        <v>48</v>
      </c>
      <c r="AD1142" s="9" t="s">
        <v>48</v>
      </c>
      <c r="AE1142" s="22" t="s">
        <v>48</v>
      </c>
      <c r="AF1142" s="22" t="s">
        <v>48</v>
      </c>
      <c r="AG1142" s="22" t="s">
        <v>48</v>
      </c>
      <c r="AH1142" s="22" t="s">
        <v>48</v>
      </c>
      <c r="AI1142" s="80" t="s">
        <v>48</v>
      </c>
      <c r="AJ1142" s="22" t="s">
        <v>41</v>
      </c>
      <c r="AK1142" s="22" t="s">
        <v>41</v>
      </c>
      <c r="AL1142" s="19">
        <v>25</v>
      </c>
      <c r="AM1142" s="20">
        <v>44846</v>
      </c>
    </row>
    <row r="1143" spans="1:39" ht="15.65" customHeight="1">
      <c r="A1143" s="21">
        <v>24983</v>
      </c>
      <c r="B1143" s="21" t="s">
        <v>1684</v>
      </c>
      <c r="C1143" s="85" t="s">
        <v>1678</v>
      </c>
      <c r="D1143" s="97" t="s">
        <v>44</v>
      </c>
      <c r="E1143" s="81" t="s">
        <v>45</v>
      </c>
      <c r="F1143" s="24">
        <v>40</v>
      </c>
      <c r="G1143" s="26">
        <v>700</v>
      </c>
      <c r="H1143" s="1" t="s">
        <v>1681</v>
      </c>
      <c r="I1143" s="22" t="s">
        <v>48</v>
      </c>
      <c r="J1143" s="22" t="s">
        <v>48</v>
      </c>
      <c r="K1143" s="22" t="s">
        <v>48</v>
      </c>
      <c r="L1143" s="22" t="s">
        <v>48</v>
      </c>
      <c r="M1143" s="22" t="s">
        <v>48</v>
      </c>
      <c r="N1143" s="22" t="s">
        <v>48</v>
      </c>
      <c r="O1143" s="22" t="s">
        <v>48</v>
      </c>
      <c r="P1143" s="22" t="s">
        <v>48</v>
      </c>
      <c r="Q1143" s="22" t="s">
        <v>48</v>
      </c>
      <c r="R1143" s="22"/>
      <c r="S1143" s="78" t="s">
        <v>48</v>
      </c>
      <c r="T1143" s="78" t="s">
        <v>48</v>
      </c>
      <c r="U1143" s="78" t="s">
        <v>48</v>
      </c>
      <c r="V1143" s="78" t="s">
        <v>48</v>
      </c>
      <c r="W1143" s="78" t="s">
        <v>48</v>
      </c>
      <c r="X1143" s="78" t="s">
        <v>48</v>
      </c>
      <c r="Y1143" s="78" t="s">
        <v>48</v>
      </c>
      <c r="Z1143" s="78" t="s">
        <v>48</v>
      </c>
      <c r="AA1143" s="78" t="s">
        <v>48</v>
      </c>
      <c r="AB1143" s="79" t="s">
        <v>48</v>
      </c>
      <c r="AC1143" s="78" t="s">
        <v>48</v>
      </c>
      <c r="AD1143" s="9" t="s">
        <v>48</v>
      </c>
      <c r="AE1143" s="22" t="s">
        <v>48</v>
      </c>
      <c r="AF1143" s="22" t="s">
        <v>48</v>
      </c>
      <c r="AG1143" s="22" t="s">
        <v>48</v>
      </c>
      <c r="AH1143" s="22" t="s">
        <v>48</v>
      </c>
      <c r="AI1143" s="80" t="s">
        <v>48</v>
      </c>
      <c r="AJ1143" s="22" t="s">
        <v>41</v>
      </c>
      <c r="AK1143" s="22" t="s">
        <v>41</v>
      </c>
      <c r="AL1143" s="19">
        <v>25</v>
      </c>
      <c r="AM1143" s="20">
        <v>44846</v>
      </c>
    </row>
    <row r="1144" spans="1:39" ht="15.65" customHeight="1">
      <c r="A1144" s="21">
        <v>24985</v>
      </c>
      <c r="B1144" s="21" t="s">
        <v>1685</v>
      </c>
      <c r="C1144" s="85" t="s">
        <v>1678</v>
      </c>
      <c r="D1144" s="97" t="s">
        <v>44</v>
      </c>
      <c r="E1144" s="81" t="s">
        <v>45</v>
      </c>
      <c r="F1144" s="24">
        <v>35</v>
      </c>
      <c r="G1144" s="26">
        <v>700</v>
      </c>
      <c r="H1144" s="1" t="s">
        <v>1686</v>
      </c>
      <c r="I1144" s="22" t="s">
        <v>48</v>
      </c>
      <c r="J1144" s="22" t="s">
        <v>48</v>
      </c>
      <c r="K1144" s="22" t="s">
        <v>48</v>
      </c>
      <c r="L1144" s="22" t="s">
        <v>48</v>
      </c>
      <c r="M1144" s="22" t="s">
        <v>48</v>
      </c>
      <c r="N1144" s="22" t="s">
        <v>48</v>
      </c>
      <c r="O1144" s="22" t="s">
        <v>48</v>
      </c>
      <c r="P1144" s="22" t="s">
        <v>48</v>
      </c>
      <c r="Q1144" s="22" t="s">
        <v>48</v>
      </c>
      <c r="R1144" s="22"/>
      <c r="S1144" s="78" t="s">
        <v>48</v>
      </c>
      <c r="T1144" s="78" t="s">
        <v>48</v>
      </c>
      <c r="U1144" s="78" t="s">
        <v>48</v>
      </c>
      <c r="V1144" s="78" t="s">
        <v>48</v>
      </c>
      <c r="W1144" s="78" t="s">
        <v>48</v>
      </c>
      <c r="X1144" s="78" t="s">
        <v>48</v>
      </c>
      <c r="Y1144" s="78" t="s">
        <v>48</v>
      </c>
      <c r="Z1144" s="78" t="s">
        <v>48</v>
      </c>
      <c r="AA1144" s="78" t="s">
        <v>48</v>
      </c>
      <c r="AB1144" s="79" t="s">
        <v>48</v>
      </c>
      <c r="AC1144" s="78" t="s">
        <v>48</v>
      </c>
      <c r="AD1144" s="9" t="s">
        <v>48</v>
      </c>
      <c r="AE1144" s="22" t="s">
        <v>48</v>
      </c>
      <c r="AF1144" s="22" t="s">
        <v>48</v>
      </c>
      <c r="AG1144" s="22" t="s">
        <v>48</v>
      </c>
      <c r="AH1144" s="22" t="s">
        <v>48</v>
      </c>
      <c r="AI1144" s="80" t="s">
        <v>48</v>
      </c>
      <c r="AJ1144" s="22" t="s">
        <v>41</v>
      </c>
      <c r="AK1144" s="22" t="s">
        <v>41</v>
      </c>
      <c r="AL1144" s="19">
        <v>25</v>
      </c>
      <c r="AM1144" s="20">
        <v>44846</v>
      </c>
    </row>
    <row r="1145" spans="1:39" ht="15.65" customHeight="1">
      <c r="A1145" s="21">
        <v>24987</v>
      </c>
      <c r="B1145" s="21" t="s">
        <v>1687</v>
      </c>
      <c r="C1145" s="85" t="s">
        <v>1678</v>
      </c>
      <c r="D1145" s="97" t="s">
        <v>44</v>
      </c>
      <c r="E1145" s="81" t="s">
        <v>45</v>
      </c>
      <c r="F1145" s="24">
        <v>35</v>
      </c>
      <c r="G1145" s="26">
        <v>700</v>
      </c>
      <c r="H1145" s="1" t="s">
        <v>1688</v>
      </c>
      <c r="I1145" s="22" t="s">
        <v>48</v>
      </c>
      <c r="J1145" s="22" t="s">
        <v>48</v>
      </c>
      <c r="K1145" s="22" t="s">
        <v>48</v>
      </c>
      <c r="L1145" s="22" t="s">
        <v>48</v>
      </c>
      <c r="M1145" s="22" t="s">
        <v>48</v>
      </c>
      <c r="N1145" s="22" t="s">
        <v>48</v>
      </c>
      <c r="O1145" s="22" t="s">
        <v>48</v>
      </c>
      <c r="P1145" s="22" t="s">
        <v>48</v>
      </c>
      <c r="Q1145" s="22" t="s">
        <v>48</v>
      </c>
      <c r="R1145" s="22"/>
      <c r="S1145" s="78" t="s">
        <v>48</v>
      </c>
      <c r="T1145" s="78" t="s">
        <v>48</v>
      </c>
      <c r="U1145" s="78" t="s">
        <v>48</v>
      </c>
      <c r="V1145" s="78" t="s">
        <v>48</v>
      </c>
      <c r="W1145" s="78" t="s">
        <v>48</v>
      </c>
      <c r="X1145" s="78" t="s">
        <v>48</v>
      </c>
      <c r="Y1145" s="78" t="s">
        <v>48</v>
      </c>
      <c r="Z1145" s="78" t="s">
        <v>48</v>
      </c>
      <c r="AA1145" s="78" t="s">
        <v>48</v>
      </c>
      <c r="AB1145" s="79" t="s">
        <v>48</v>
      </c>
      <c r="AC1145" s="78" t="s">
        <v>48</v>
      </c>
      <c r="AD1145" s="9" t="s">
        <v>48</v>
      </c>
      <c r="AE1145" s="22" t="s">
        <v>48</v>
      </c>
      <c r="AF1145" s="22" t="s">
        <v>48</v>
      </c>
      <c r="AG1145" s="22" t="s">
        <v>48</v>
      </c>
      <c r="AH1145" s="22" t="s">
        <v>48</v>
      </c>
      <c r="AI1145" s="80" t="s">
        <v>48</v>
      </c>
      <c r="AJ1145" s="22" t="s">
        <v>41</v>
      </c>
      <c r="AK1145" s="22" t="s">
        <v>48</v>
      </c>
      <c r="AL1145" s="19">
        <v>25</v>
      </c>
      <c r="AM1145" s="20">
        <v>44846</v>
      </c>
    </row>
    <row r="1146" spans="1:39" ht="15.65" customHeight="1">
      <c r="A1146" s="21">
        <v>29091</v>
      </c>
      <c r="B1146" s="21" t="s">
        <v>1689</v>
      </c>
      <c r="C1146" s="85" t="s">
        <v>1678</v>
      </c>
      <c r="D1146" s="2" t="s">
        <v>1513</v>
      </c>
      <c r="E1146" s="81" t="s">
        <v>45</v>
      </c>
      <c r="F1146" s="24">
        <v>18</v>
      </c>
      <c r="G1146" s="26">
        <v>750</v>
      </c>
      <c r="H1146" s="1" t="s">
        <v>1690</v>
      </c>
      <c r="I1146" s="22" t="s">
        <v>48</v>
      </c>
      <c r="J1146" s="22" t="s">
        <v>48</v>
      </c>
      <c r="K1146" s="22" t="s">
        <v>48</v>
      </c>
      <c r="L1146" s="22" t="s">
        <v>48</v>
      </c>
      <c r="M1146" s="22" t="s">
        <v>48</v>
      </c>
      <c r="N1146" s="22" t="s">
        <v>48</v>
      </c>
      <c r="O1146" s="22" t="s">
        <v>48</v>
      </c>
      <c r="P1146" s="22" t="s">
        <v>48</v>
      </c>
      <c r="Q1146" s="22" t="s">
        <v>48</v>
      </c>
      <c r="R1146" s="22"/>
      <c r="S1146" s="78" t="s">
        <v>48</v>
      </c>
      <c r="T1146" s="78" t="s">
        <v>48</v>
      </c>
      <c r="U1146" s="78" t="s">
        <v>48</v>
      </c>
      <c r="V1146" s="78" t="s">
        <v>48</v>
      </c>
      <c r="W1146" s="78" t="s">
        <v>48</v>
      </c>
      <c r="X1146" s="78" t="s">
        <v>48</v>
      </c>
      <c r="Y1146" s="78" t="s">
        <v>48</v>
      </c>
      <c r="Z1146" s="78" t="s">
        <v>48</v>
      </c>
      <c r="AA1146" s="78" t="s">
        <v>48</v>
      </c>
      <c r="AB1146" s="79" t="s">
        <v>48</v>
      </c>
      <c r="AC1146" s="78" t="s">
        <v>48</v>
      </c>
      <c r="AD1146" s="9" t="s">
        <v>48</v>
      </c>
      <c r="AE1146" s="22" t="s">
        <v>48</v>
      </c>
      <c r="AF1146" s="22" t="s">
        <v>48</v>
      </c>
      <c r="AG1146" s="22" t="s">
        <v>41</v>
      </c>
      <c r="AH1146" s="22" t="s">
        <v>48</v>
      </c>
      <c r="AI1146" s="80" t="s">
        <v>48</v>
      </c>
      <c r="AJ1146" s="22" t="s">
        <v>48</v>
      </c>
      <c r="AK1146" s="22" t="s">
        <v>48</v>
      </c>
      <c r="AL1146" s="19">
        <v>25</v>
      </c>
      <c r="AM1146" s="20">
        <v>44546</v>
      </c>
    </row>
    <row r="1147" spans="1:39" ht="15.65" customHeight="1">
      <c r="A1147" s="21">
        <v>24986</v>
      </c>
      <c r="B1147" s="21" t="s">
        <v>1691</v>
      </c>
      <c r="C1147" s="85" t="s">
        <v>1678</v>
      </c>
      <c r="D1147" s="97" t="s">
        <v>44</v>
      </c>
      <c r="E1147" s="81" t="s">
        <v>45</v>
      </c>
      <c r="F1147" s="24">
        <v>43.2</v>
      </c>
      <c r="G1147" s="26">
        <v>700</v>
      </c>
      <c r="H1147" s="1" t="s">
        <v>1681</v>
      </c>
      <c r="I1147" s="22" t="s">
        <v>48</v>
      </c>
      <c r="J1147" s="22" t="s">
        <v>48</v>
      </c>
      <c r="K1147" s="22" t="s">
        <v>48</v>
      </c>
      <c r="L1147" s="22" t="s">
        <v>48</v>
      </c>
      <c r="M1147" s="22" t="s">
        <v>48</v>
      </c>
      <c r="N1147" s="22" t="s">
        <v>48</v>
      </c>
      <c r="O1147" s="22" t="s">
        <v>48</v>
      </c>
      <c r="P1147" s="22" t="s">
        <v>48</v>
      </c>
      <c r="Q1147" s="22" t="s">
        <v>48</v>
      </c>
      <c r="R1147" s="22"/>
      <c r="S1147" s="78" t="s">
        <v>48</v>
      </c>
      <c r="T1147" s="78" t="s">
        <v>48</v>
      </c>
      <c r="U1147" s="78" t="s">
        <v>48</v>
      </c>
      <c r="V1147" s="78" t="s">
        <v>48</v>
      </c>
      <c r="W1147" s="78" t="s">
        <v>48</v>
      </c>
      <c r="X1147" s="78" t="s">
        <v>48</v>
      </c>
      <c r="Y1147" s="78" t="s">
        <v>48</v>
      </c>
      <c r="Z1147" s="78" t="s">
        <v>48</v>
      </c>
      <c r="AA1147" s="78" t="s">
        <v>48</v>
      </c>
      <c r="AB1147" s="79" t="s">
        <v>48</v>
      </c>
      <c r="AC1147" s="78" t="s">
        <v>48</v>
      </c>
      <c r="AD1147" s="9" t="s">
        <v>48</v>
      </c>
      <c r="AE1147" s="22" t="s">
        <v>48</v>
      </c>
      <c r="AF1147" s="22" t="s">
        <v>48</v>
      </c>
      <c r="AG1147" s="22" t="s">
        <v>48</v>
      </c>
      <c r="AH1147" s="22" t="s">
        <v>48</v>
      </c>
      <c r="AI1147" s="80" t="s">
        <v>48</v>
      </c>
      <c r="AJ1147" s="22" t="s">
        <v>41</v>
      </c>
      <c r="AK1147" s="22" t="s">
        <v>41</v>
      </c>
      <c r="AL1147" s="19">
        <v>25</v>
      </c>
      <c r="AM1147" s="20">
        <v>44846</v>
      </c>
    </row>
    <row r="1148" spans="1:39" ht="15.65" customHeight="1">
      <c r="A1148" s="21">
        <v>28281</v>
      </c>
      <c r="B1148" s="21" t="s">
        <v>1692</v>
      </c>
      <c r="C1148" s="85" t="s">
        <v>1693</v>
      </c>
      <c r="D1148" s="2" t="s">
        <v>896</v>
      </c>
      <c r="E1148" s="81" t="s">
        <v>45</v>
      </c>
      <c r="F1148" s="24">
        <v>0</v>
      </c>
      <c r="G1148" s="26">
        <v>700</v>
      </c>
      <c r="H1148" s="1" t="s">
        <v>1694</v>
      </c>
      <c r="I1148" s="22" t="s">
        <v>48</v>
      </c>
      <c r="J1148" s="22" t="s">
        <v>48</v>
      </c>
      <c r="K1148" s="22" t="s">
        <v>48</v>
      </c>
      <c r="L1148" s="22" t="s">
        <v>48</v>
      </c>
      <c r="M1148" s="22" t="s">
        <v>48</v>
      </c>
      <c r="N1148" s="22" t="s">
        <v>48</v>
      </c>
      <c r="O1148" s="22" t="s">
        <v>48</v>
      </c>
      <c r="P1148" s="22" t="s">
        <v>48</v>
      </c>
      <c r="Q1148" s="22" t="s">
        <v>48</v>
      </c>
      <c r="R1148" s="22"/>
      <c r="S1148" s="78" t="s">
        <v>48</v>
      </c>
      <c r="T1148" s="78" t="s">
        <v>48</v>
      </c>
      <c r="U1148" s="78" t="s">
        <v>48</v>
      </c>
      <c r="V1148" s="78" t="s">
        <v>48</v>
      </c>
      <c r="W1148" s="78" t="s">
        <v>48</v>
      </c>
      <c r="X1148" s="78" t="s">
        <v>48</v>
      </c>
      <c r="Y1148" s="78" t="s">
        <v>48</v>
      </c>
      <c r="Z1148" s="78" t="s">
        <v>48</v>
      </c>
      <c r="AA1148" s="78" t="s">
        <v>48</v>
      </c>
      <c r="AB1148" s="79" t="s">
        <v>48</v>
      </c>
      <c r="AC1148" s="78" t="s">
        <v>48</v>
      </c>
      <c r="AD1148" s="9" t="s">
        <v>48</v>
      </c>
      <c r="AE1148" s="22" t="s">
        <v>48</v>
      </c>
      <c r="AF1148" s="22" t="s">
        <v>48</v>
      </c>
      <c r="AG1148" s="22" t="s">
        <v>48</v>
      </c>
      <c r="AH1148" s="22" t="s">
        <v>48</v>
      </c>
      <c r="AI1148" s="80" t="s">
        <v>48</v>
      </c>
      <c r="AJ1148" s="22" t="s">
        <v>41</v>
      </c>
      <c r="AK1148" s="22" t="s">
        <v>41</v>
      </c>
      <c r="AL1148" s="19">
        <v>25</v>
      </c>
      <c r="AM1148" s="20">
        <v>44546</v>
      </c>
    </row>
    <row r="1149" spans="1:39" ht="15.65" customHeight="1">
      <c r="A1149" s="21">
        <v>28279</v>
      </c>
      <c r="B1149" s="21" t="s">
        <v>1695</v>
      </c>
      <c r="C1149" s="85" t="s">
        <v>1693</v>
      </c>
      <c r="D1149" s="2" t="s">
        <v>896</v>
      </c>
      <c r="E1149" s="81" t="s">
        <v>45</v>
      </c>
      <c r="F1149" s="24">
        <v>0</v>
      </c>
      <c r="G1149" s="26">
        <v>700</v>
      </c>
      <c r="H1149" s="1" t="s">
        <v>1696</v>
      </c>
      <c r="I1149" s="22" t="s">
        <v>48</v>
      </c>
      <c r="J1149" s="22" t="s">
        <v>48</v>
      </c>
      <c r="K1149" s="22" t="s">
        <v>48</v>
      </c>
      <c r="L1149" s="22" t="s">
        <v>48</v>
      </c>
      <c r="M1149" s="22" t="s">
        <v>48</v>
      </c>
      <c r="N1149" s="22" t="s">
        <v>48</v>
      </c>
      <c r="O1149" s="22" t="s">
        <v>48</v>
      </c>
      <c r="P1149" s="22" t="s">
        <v>48</v>
      </c>
      <c r="Q1149" s="22" t="s">
        <v>48</v>
      </c>
      <c r="R1149" s="22"/>
      <c r="S1149" s="78" t="s">
        <v>48</v>
      </c>
      <c r="T1149" s="78" t="s">
        <v>48</v>
      </c>
      <c r="U1149" s="78" t="s">
        <v>48</v>
      </c>
      <c r="V1149" s="78" t="s">
        <v>48</v>
      </c>
      <c r="W1149" s="78" t="s">
        <v>48</v>
      </c>
      <c r="X1149" s="78" t="s">
        <v>48</v>
      </c>
      <c r="Y1149" s="78" t="s">
        <v>48</v>
      </c>
      <c r="Z1149" s="78" t="s">
        <v>48</v>
      </c>
      <c r="AA1149" s="78" t="s">
        <v>48</v>
      </c>
      <c r="AB1149" s="79" t="s">
        <v>48</v>
      </c>
      <c r="AC1149" s="78" t="s">
        <v>48</v>
      </c>
      <c r="AD1149" s="9" t="s">
        <v>48</v>
      </c>
      <c r="AE1149" s="22" t="s">
        <v>48</v>
      </c>
      <c r="AF1149" s="22" t="s">
        <v>48</v>
      </c>
      <c r="AG1149" s="22" t="s">
        <v>48</v>
      </c>
      <c r="AH1149" s="22" t="s">
        <v>48</v>
      </c>
      <c r="AI1149" s="80" t="s">
        <v>48</v>
      </c>
      <c r="AJ1149" s="22" t="s">
        <v>41</v>
      </c>
      <c r="AK1149" s="22" t="s">
        <v>41</v>
      </c>
      <c r="AL1149" s="19">
        <v>25</v>
      </c>
      <c r="AM1149" s="20">
        <v>44546</v>
      </c>
    </row>
    <row r="1150" spans="1:39" ht="15.65" customHeight="1">
      <c r="A1150" s="21">
        <v>28283</v>
      </c>
      <c r="B1150" s="21" t="s">
        <v>1697</v>
      </c>
      <c r="C1150" s="85" t="s">
        <v>1693</v>
      </c>
      <c r="D1150" s="2" t="s">
        <v>896</v>
      </c>
      <c r="E1150" s="81" t="s">
        <v>45</v>
      </c>
      <c r="F1150" s="24">
        <v>0</v>
      </c>
      <c r="G1150" s="26">
        <v>700</v>
      </c>
      <c r="H1150" s="1" t="s">
        <v>1698</v>
      </c>
      <c r="I1150" s="22" t="s">
        <v>48</v>
      </c>
      <c r="J1150" s="22" t="s">
        <v>48</v>
      </c>
      <c r="K1150" s="22" t="s">
        <v>48</v>
      </c>
      <c r="L1150" s="22" t="s">
        <v>48</v>
      </c>
      <c r="M1150" s="22" t="s">
        <v>48</v>
      </c>
      <c r="N1150" s="22" t="s">
        <v>48</v>
      </c>
      <c r="O1150" s="22" t="s">
        <v>48</v>
      </c>
      <c r="P1150" s="22" t="s">
        <v>48</v>
      </c>
      <c r="Q1150" s="22" t="s">
        <v>48</v>
      </c>
      <c r="R1150" s="22"/>
      <c r="S1150" s="78" t="s">
        <v>48</v>
      </c>
      <c r="T1150" s="78" t="s">
        <v>48</v>
      </c>
      <c r="U1150" s="78" t="s">
        <v>48</v>
      </c>
      <c r="V1150" s="78" t="s">
        <v>48</v>
      </c>
      <c r="W1150" s="78" t="s">
        <v>48</v>
      </c>
      <c r="X1150" s="78" t="s">
        <v>48</v>
      </c>
      <c r="Y1150" s="78" t="s">
        <v>48</v>
      </c>
      <c r="Z1150" s="78" t="s">
        <v>48</v>
      </c>
      <c r="AA1150" s="78" t="s">
        <v>48</v>
      </c>
      <c r="AB1150" s="79" t="s">
        <v>48</v>
      </c>
      <c r="AC1150" s="78" t="s">
        <v>48</v>
      </c>
      <c r="AD1150" s="9" t="s">
        <v>48</v>
      </c>
      <c r="AE1150" s="22" t="s">
        <v>48</v>
      </c>
      <c r="AF1150" s="22" t="s">
        <v>48</v>
      </c>
      <c r="AG1150" s="22" t="s">
        <v>48</v>
      </c>
      <c r="AH1150" s="22" t="s">
        <v>48</v>
      </c>
      <c r="AI1150" s="80" t="s">
        <v>48</v>
      </c>
      <c r="AJ1150" s="22" t="s">
        <v>41</v>
      </c>
      <c r="AK1150" s="22" t="s">
        <v>41</v>
      </c>
      <c r="AL1150" s="19">
        <v>25</v>
      </c>
      <c r="AM1150" s="20">
        <v>44546</v>
      </c>
    </row>
    <row r="1151" spans="1:39" ht="15.65" customHeight="1">
      <c r="A1151" s="21">
        <v>28277</v>
      </c>
      <c r="B1151" s="21" t="s">
        <v>1699</v>
      </c>
      <c r="C1151" s="85" t="s">
        <v>1693</v>
      </c>
      <c r="D1151" s="2" t="s">
        <v>896</v>
      </c>
      <c r="E1151" s="81" t="s">
        <v>45</v>
      </c>
      <c r="F1151" s="24">
        <v>0</v>
      </c>
      <c r="G1151" s="26">
        <v>700</v>
      </c>
      <c r="H1151" s="1" t="s">
        <v>1700</v>
      </c>
      <c r="I1151" s="22" t="s">
        <v>48</v>
      </c>
      <c r="J1151" s="22" t="s">
        <v>48</v>
      </c>
      <c r="K1151" s="22" t="s">
        <v>48</v>
      </c>
      <c r="L1151" s="22" t="s">
        <v>48</v>
      </c>
      <c r="M1151" s="22" t="s">
        <v>48</v>
      </c>
      <c r="N1151" s="22" t="s">
        <v>48</v>
      </c>
      <c r="O1151" s="22" t="s">
        <v>48</v>
      </c>
      <c r="P1151" s="22" t="s">
        <v>48</v>
      </c>
      <c r="Q1151" s="22" t="s">
        <v>48</v>
      </c>
      <c r="R1151" s="22"/>
      <c r="S1151" s="78" t="s">
        <v>48</v>
      </c>
      <c r="T1151" s="78" t="s">
        <v>48</v>
      </c>
      <c r="U1151" s="78" t="s">
        <v>48</v>
      </c>
      <c r="V1151" s="78" t="s">
        <v>48</v>
      </c>
      <c r="W1151" s="78" t="s">
        <v>48</v>
      </c>
      <c r="X1151" s="78" t="s">
        <v>48</v>
      </c>
      <c r="Y1151" s="78" t="s">
        <v>48</v>
      </c>
      <c r="Z1151" s="78" t="s">
        <v>48</v>
      </c>
      <c r="AA1151" s="78" t="s">
        <v>48</v>
      </c>
      <c r="AB1151" s="79" t="s">
        <v>48</v>
      </c>
      <c r="AC1151" s="78" t="s">
        <v>48</v>
      </c>
      <c r="AD1151" s="9" t="s">
        <v>48</v>
      </c>
      <c r="AE1151" s="22" t="s">
        <v>48</v>
      </c>
      <c r="AF1151" s="22" t="s">
        <v>48</v>
      </c>
      <c r="AG1151" s="22" t="s">
        <v>48</v>
      </c>
      <c r="AH1151" s="22" t="s">
        <v>48</v>
      </c>
      <c r="AI1151" s="80" t="s">
        <v>48</v>
      </c>
      <c r="AJ1151" s="22" t="s">
        <v>41</v>
      </c>
      <c r="AK1151" s="22" t="s">
        <v>41</v>
      </c>
      <c r="AL1151" s="19">
        <v>25</v>
      </c>
      <c r="AM1151" s="20">
        <v>44546</v>
      </c>
    </row>
    <row r="1152" spans="1:39" ht="15.65" customHeight="1">
      <c r="A1152" s="21">
        <v>28297</v>
      </c>
      <c r="B1152" s="21" t="s">
        <v>1701</v>
      </c>
      <c r="C1152" s="85" t="s">
        <v>1693</v>
      </c>
      <c r="D1152" s="2" t="s">
        <v>896</v>
      </c>
      <c r="E1152" s="81" t="s">
        <v>45</v>
      </c>
      <c r="F1152" s="24">
        <v>0</v>
      </c>
      <c r="G1152" s="26">
        <v>700</v>
      </c>
      <c r="H1152" s="1" t="s">
        <v>1702</v>
      </c>
      <c r="I1152" s="22" t="s">
        <v>48</v>
      </c>
      <c r="J1152" s="22" t="s">
        <v>48</v>
      </c>
      <c r="K1152" s="22" t="s">
        <v>48</v>
      </c>
      <c r="L1152" s="22" t="s">
        <v>48</v>
      </c>
      <c r="M1152" s="22" t="s">
        <v>48</v>
      </c>
      <c r="N1152" s="22" t="s">
        <v>48</v>
      </c>
      <c r="O1152" s="22" t="s">
        <v>48</v>
      </c>
      <c r="P1152" s="22" t="s">
        <v>48</v>
      </c>
      <c r="Q1152" s="22" t="s">
        <v>48</v>
      </c>
      <c r="R1152" s="22"/>
      <c r="S1152" s="78" t="s">
        <v>48</v>
      </c>
      <c r="T1152" s="78" t="s">
        <v>48</v>
      </c>
      <c r="U1152" s="78" t="s">
        <v>48</v>
      </c>
      <c r="V1152" s="78" t="s">
        <v>48</v>
      </c>
      <c r="W1152" s="78" t="s">
        <v>48</v>
      </c>
      <c r="X1152" s="78" t="s">
        <v>48</v>
      </c>
      <c r="Y1152" s="78" t="s">
        <v>48</v>
      </c>
      <c r="Z1152" s="78" t="s">
        <v>48</v>
      </c>
      <c r="AA1152" s="78" t="s">
        <v>48</v>
      </c>
      <c r="AB1152" s="79" t="s">
        <v>48</v>
      </c>
      <c r="AC1152" s="78" t="s">
        <v>48</v>
      </c>
      <c r="AD1152" s="9" t="s">
        <v>48</v>
      </c>
      <c r="AE1152" s="22" t="s">
        <v>48</v>
      </c>
      <c r="AF1152" s="22" t="s">
        <v>48</v>
      </c>
      <c r="AG1152" s="22" t="s">
        <v>48</v>
      </c>
      <c r="AH1152" s="22" t="s">
        <v>48</v>
      </c>
      <c r="AI1152" s="80" t="s">
        <v>48</v>
      </c>
      <c r="AJ1152" s="22" t="s">
        <v>41</v>
      </c>
      <c r="AK1152" s="22" t="s">
        <v>41</v>
      </c>
      <c r="AL1152" s="19">
        <v>25</v>
      </c>
      <c r="AM1152" s="20">
        <v>44546</v>
      </c>
    </row>
    <row r="1153" spans="1:39" ht="15.65" customHeight="1">
      <c r="A1153" s="21">
        <v>28282</v>
      </c>
      <c r="B1153" s="21" t="s">
        <v>1703</v>
      </c>
      <c r="C1153" s="85" t="s">
        <v>1693</v>
      </c>
      <c r="D1153" s="2" t="s">
        <v>896</v>
      </c>
      <c r="E1153" s="81" t="s">
        <v>45</v>
      </c>
      <c r="F1153" s="24">
        <v>0</v>
      </c>
      <c r="G1153" s="26">
        <v>700</v>
      </c>
      <c r="H1153" s="1" t="s">
        <v>1704</v>
      </c>
      <c r="I1153" s="22" t="s">
        <v>48</v>
      </c>
      <c r="J1153" s="22" t="s">
        <v>48</v>
      </c>
      <c r="K1153" s="22" t="s">
        <v>48</v>
      </c>
      <c r="L1153" s="22" t="s">
        <v>48</v>
      </c>
      <c r="M1153" s="22" t="s">
        <v>48</v>
      </c>
      <c r="N1153" s="22" t="s">
        <v>48</v>
      </c>
      <c r="O1153" s="22" t="s">
        <v>48</v>
      </c>
      <c r="P1153" s="22" t="s">
        <v>48</v>
      </c>
      <c r="Q1153" s="22" t="s">
        <v>48</v>
      </c>
      <c r="R1153" s="22"/>
      <c r="S1153" s="78" t="s">
        <v>48</v>
      </c>
      <c r="T1153" s="78" t="s">
        <v>48</v>
      </c>
      <c r="U1153" s="78" t="s">
        <v>48</v>
      </c>
      <c r="V1153" s="78" t="s">
        <v>48</v>
      </c>
      <c r="W1153" s="78" t="s">
        <v>48</v>
      </c>
      <c r="X1153" s="78" t="s">
        <v>48</v>
      </c>
      <c r="Y1153" s="78" t="s">
        <v>48</v>
      </c>
      <c r="Z1153" s="78" t="s">
        <v>48</v>
      </c>
      <c r="AA1153" s="78" t="s">
        <v>48</v>
      </c>
      <c r="AB1153" s="79" t="s">
        <v>48</v>
      </c>
      <c r="AC1153" s="78" t="s">
        <v>48</v>
      </c>
      <c r="AD1153" s="9" t="s">
        <v>48</v>
      </c>
      <c r="AE1153" s="22" t="s">
        <v>48</v>
      </c>
      <c r="AF1153" s="22" t="s">
        <v>48</v>
      </c>
      <c r="AG1153" s="22" t="s">
        <v>48</v>
      </c>
      <c r="AH1153" s="22" t="s">
        <v>48</v>
      </c>
      <c r="AI1153" s="80" t="s">
        <v>48</v>
      </c>
      <c r="AJ1153" s="22" t="s">
        <v>41</v>
      </c>
      <c r="AK1153" s="22" t="s">
        <v>41</v>
      </c>
      <c r="AL1153" s="19">
        <v>25</v>
      </c>
      <c r="AM1153" s="20">
        <v>44546</v>
      </c>
    </row>
    <row r="1154" spans="1:39" ht="15.65" customHeight="1">
      <c r="A1154" s="21">
        <v>28280</v>
      </c>
      <c r="B1154" s="21" t="s">
        <v>1705</v>
      </c>
      <c r="C1154" s="85" t="s">
        <v>1693</v>
      </c>
      <c r="D1154" s="2" t="s">
        <v>896</v>
      </c>
      <c r="E1154" s="81" t="s">
        <v>45</v>
      </c>
      <c r="F1154" s="24">
        <v>0</v>
      </c>
      <c r="G1154" s="26">
        <v>700</v>
      </c>
      <c r="H1154" s="1" t="s">
        <v>1706</v>
      </c>
      <c r="I1154" s="22" t="s">
        <v>48</v>
      </c>
      <c r="J1154" s="22" t="s">
        <v>48</v>
      </c>
      <c r="K1154" s="22" t="s">
        <v>48</v>
      </c>
      <c r="L1154" s="22" t="s">
        <v>48</v>
      </c>
      <c r="M1154" s="22" t="s">
        <v>48</v>
      </c>
      <c r="N1154" s="22" t="s">
        <v>48</v>
      </c>
      <c r="O1154" s="22" t="s">
        <v>48</v>
      </c>
      <c r="P1154" s="22" t="s">
        <v>48</v>
      </c>
      <c r="Q1154" s="22" t="s">
        <v>48</v>
      </c>
      <c r="R1154" s="22"/>
      <c r="S1154" s="78" t="s">
        <v>48</v>
      </c>
      <c r="T1154" s="78" t="s">
        <v>48</v>
      </c>
      <c r="U1154" s="78" t="s">
        <v>48</v>
      </c>
      <c r="V1154" s="78" t="s">
        <v>41</v>
      </c>
      <c r="W1154" s="78" t="s">
        <v>48</v>
      </c>
      <c r="X1154" s="78" t="s">
        <v>48</v>
      </c>
      <c r="Y1154" s="78" t="s">
        <v>48</v>
      </c>
      <c r="Z1154" s="78" t="s">
        <v>48</v>
      </c>
      <c r="AA1154" s="78" t="s">
        <v>48</v>
      </c>
      <c r="AB1154" s="79" t="s">
        <v>48</v>
      </c>
      <c r="AC1154" s="78" t="s">
        <v>48</v>
      </c>
      <c r="AD1154" s="9" t="s">
        <v>48</v>
      </c>
      <c r="AE1154" s="22" t="s">
        <v>48</v>
      </c>
      <c r="AF1154" s="22" t="s">
        <v>48</v>
      </c>
      <c r="AG1154" s="22" t="s">
        <v>48</v>
      </c>
      <c r="AH1154" s="22" t="s">
        <v>48</v>
      </c>
      <c r="AI1154" s="80" t="s">
        <v>48</v>
      </c>
      <c r="AJ1154" s="22" t="s">
        <v>41</v>
      </c>
      <c r="AK1154" s="22" t="s">
        <v>41</v>
      </c>
      <c r="AL1154" s="19">
        <v>25</v>
      </c>
      <c r="AM1154" s="20">
        <v>44546</v>
      </c>
    </row>
    <row r="1155" spans="1:39" ht="15.65" customHeight="1">
      <c r="A1155" s="21">
        <v>28284</v>
      </c>
      <c r="B1155" s="21" t="s">
        <v>1707</v>
      </c>
      <c r="C1155" s="85" t="s">
        <v>1693</v>
      </c>
      <c r="D1155" s="2" t="s">
        <v>896</v>
      </c>
      <c r="E1155" s="81" t="s">
        <v>45</v>
      </c>
      <c r="F1155" s="24">
        <v>0</v>
      </c>
      <c r="G1155" s="26">
        <v>700</v>
      </c>
      <c r="H1155" s="1" t="s">
        <v>1708</v>
      </c>
      <c r="I1155" s="22" t="s">
        <v>48</v>
      </c>
      <c r="J1155" s="22" t="s">
        <v>48</v>
      </c>
      <c r="K1155" s="22" t="s">
        <v>48</v>
      </c>
      <c r="L1155" s="22" t="s">
        <v>48</v>
      </c>
      <c r="M1155" s="22" t="s">
        <v>48</v>
      </c>
      <c r="N1155" s="22" t="s">
        <v>48</v>
      </c>
      <c r="O1155" s="22" t="s">
        <v>48</v>
      </c>
      <c r="P1155" s="22" t="s">
        <v>48</v>
      </c>
      <c r="Q1155" s="22" t="s">
        <v>48</v>
      </c>
      <c r="R1155" s="22"/>
      <c r="S1155" s="78" t="s">
        <v>48</v>
      </c>
      <c r="T1155" s="78" t="s">
        <v>48</v>
      </c>
      <c r="U1155" s="78" t="s">
        <v>48</v>
      </c>
      <c r="V1155" s="78" t="s">
        <v>48</v>
      </c>
      <c r="W1155" s="78" t="s">
        <v>48</v>
      </c>
      <c r="X1155" s="78" t="s">
        <v>48</v>
      </c>
      <c r="Y1155" s="78" t="s">
        <v>48</v>
      </c>
      <c r="Z1155" s="78" t="s">
        <v>48</v>
      </c>
      <c r="AA1155" s="78" t="s">
        <v>48</v>
      </c>
      <c r="AB1155" s="79" t="s">
        <v>48</v>
      </c>
      <c r="AC1155" s="78" t="s">
        <v>48</v>
      </c>
      <c r="AD1155" s="9" t="s">
        <v>48</v>
      </c>
      <c r="AE1155" s="22" t="s">
        <v>48</v>
      </c>
      <c r="AF1155" s="22" t="s">
        <v>48</v>
      </c>
      <c r="AG1155" s="22" t="s">
        <v>48</v>
      </c>
      <c r="AH1155" s="22" t="s">
        <v>48</v>
      </c>
      <c r="AI1155" s="80" t="s">
        <v>48</v>
      </c>
      <c r="AJ1155" s="22" t="s">
        <v>41</v>
      </c>
      <c r="AK1155" s="22" t="s">
        <v>41</v>
      </c>
      <c r="AL1155" s="19">
        <v>25</v>
      </c>
      <c r="AM1155" s="20">
        <v>44546</v>
      </c>
    </row>
    <row r="1156" spans="1:39" ht="15.65" customHeight="1">
      <c r="A1156" s="21">
        <v>28276</v>
      </c>
      <c r="B1156" s="21" t="s">
        <v>1709</v>
      </c>
      <c r="C1156" s="85" t="s">
        <v>1693</v>
      </c>
      <c r="D1156" s="2" t="s">
        <v>896</v>
      </c>
      <c r="E1156" s="81" t="s">
        <v>45</v>
      </c>
      <c r="F1156" s="24">
        <v>0</v>
      </c>
      <c r="G1156" s="26">
        <v>700</v>
      </c>
      <c r="H1156" s="1" t="s">
        <v>1710</v>
      </c>
      <c r="I1156" s="22" t="s">
        <v>48</v>
      </c>
      <c r="J1156" s="22" t="s">
        <v>48</v>
      </c>
      <c r="K1156" s="22" t="s">
        <v>48</v>
      </c>
      <c r="L1156" s="22" t="s">
        <v>48</v>
      </c>
      <c r="M1156" s="22" t="s">
        <v>48</v>
      </c>
      <c r="N1156" s="22" t="s">
        <v>48</v>
      </c>
      <c r="O1156" s="22" t="s">
        <v>48</v>
      </c>
      <c r="P1156" s="22" t="s">
        <v>48</v>
      </c>
      <c r="Q1156" s="22" t="s">
        <v>48</v>
      </c>
      <c r="R1156" s="22"/>
      <c r="S1156" s="78" t="s">
        <v>48</v>
      </c>
      <c r="T1156" s="78" t="s">
        <v>48</v>
      </c>
      <c r="U1156" s="78" t="s">
        <v>48</v>
      </c>
      <c r="V1156" s="78" t="s">
        <v>48</v>
      </c>
      <c r="W1156" s="78" t="s">
        <v>48</v>
      </c>
      <c r="X1156" s="78" t="s">
        <v>48</v>
      </c>
      <c r="Y1156" s="78" t="s">
        <v>48</v>
      </c>
      <c r="Z1156" s="78" t="s">
        <v>48</v>
      </c>
      <c r="AA1156" s="78" t="s">
        <v>48</v>
      </c>
      <c r="AB1156" s="79" t="s">
        <v>48</v>
      </c>
      <c r="AC1156" s="78" t="s">
        <v>48</v>
      </c>
      <c r="AD1156" s="9" t="s">
        <v>48</v>
      </c>
      <c r="AE1156" s="22" t="s">
        <v>48</v>
      </c>
      <c r="AF1156" s="22" t="s">
        <v>48</v>
      </c>
      <c r="AG1156" s="22" t="s">
        <v>48</v>
      </c>
      <c r="AH1156" s="22" t="s">
        <v>48</v>
      </c>
      <c r="AI1156" s="80" t="s">
        <v>48</v>
      </c>
      <c r="AJ1156" s="22" t="s">
        <v>41</v>
      </c>
      <c r="AK1156" s="22" t="s">
        <v>41</v>
      </c>
      <c r="AL1156" s="19">
        <v>25</v>
      </c>
      <c r="AM1156" s="20">
        <v>44546</v>
      </c>
    </row>
    <row r="1157" spans="1:39" ht="15.65" customHeight="1">
      <c r="A1157" s="21">
        <v>28755</v>
      </c>
      <c r="B1157" s="21" t="s">
        <v>1711</v>
      </c>
      <c r="C1157" s="85" t="s">
        <v>1712</v>
      </c>
      <c r="D1157" s="2" t="s">
        <v>1513</v>
      </c>
      <c r="E1157" s="81" t="s">
        <v>45</v>
      </c>
      <c r="F1157" s="24">
        <v>14.5</v>
      </c>
      <c r="G1157" s="26">
        <v>750</v>
      </c>
      <c r="H1157" s="1" t="s">
        <v>1713</v>
      </c>
      <c r="I1157" s="22" t="s">
        <v>48</v>
      </c>
      <c r="J1157" s="22" t="s">
        <v>48</v>
      </c>
      <c r="K1157" s="22" t="s">
        <v>48</v>
      </c>
      <c r="L1157" s="22" t="s">
        <v>48</v>
      </c>
      <c r="M1157" s="22" t="s">
        <v>48</v>
      </c>
      <c r="N1157" s="22" t="s">
        <v>48</v>
      </c>
      <c r="O1157" s="22" t="s">
        <v>48</v>
      </c>
      <c r="P1157" s="22" t="s">
        <v>48</v>
      </c>
      <c r="Q1157" s="22" t="s">
        <v>48</v>
      </c>
      <c r="R1157" s="22"/>
      <c r="S1157" s="78" t="s">
        <v>48</v>
      </c>
      <c r="T1157" s="78" t="s">
        <v>48</v>
      </c>
      <c r="U1157" s="78" t="s">
        <v>48</v>
      </c>
      <c r="V1157" s="78" t="s">
        <v>48</v>
      </c>
      <c r="W1157" s="78" t="s">
        <v>48</v>
      </c>
      <c r="X1157" s="78" t="s">
        <v>48</v>
      </c>
      <c r="Y1157" s="78" t="s">
        <v>48</v>
      </c>
      <c r="Z1157" s="78" t="s">
        <v>48</v>
      </c>
      <c r="AA1157" s="78" t="s">
        <v>48</v>
      </c>
      <c r="AB1157" s="79" t="s">
        <v>48</v>
      </c>
      <c r="AC1157" s="78" t="s">
        <v>48</v>
      </c>
      <c r="AD1157" s="9" t="s">
        <v>48</v>
      </c>
      <c r="AE1157" s="22" t="s">
        <v>48</v>
      </c>
      <c r="AF1157" s="22" t="s">
        <v>48</v>
      </c>
      <c r="AG1157" s="22" t="s">
        <v>41</v>
      </c>
      <c r="AH1157" s="22" t="s">
        <v>48</v>
      </c>
      <c r="AI1157" s="80" t="s">
        <v>48</v>
      </c>
      <c r="AJ1157" s="22" t="s">
        <v>41</v>
      </c>
      <c r="AK1157" s="22" t="s">
        <v>48</v>
      </c>
      <c r="AL1157" s="19">
        <v>30</v>
      </c>
      <c r="AM1157" s="20">
        <v>44897</v>
      </c>
    </row>
    <row r="1158" spans="1:39" ht="15.65" customHeight="1">
      <c r="A1158" s="21">
        <v>28869</v>
      </c>
      <c r="B1158" s="21" t="s">
        <v>1714</v>
      </c>
      <c r="C1158" s="85" t="s">
        <v>1712</v>
      </c>
      <c r="D1158" s="2" t="s">
        <v>1513</v>
      </c>
      <c r="E1158" s="81" t="s">
        <v>45</v>
      </c>
      <c r="F1158" s="24">
        <v>12</v>
      </c>
      <c r="G1158" s="26">
        <v>750</v>
      </c>
      <c r="H1158" s="1" t="s">
        <v>1713</v>
      </c>
      <c r="I1158" s="22" t="s">
        <v>48</v>
      </c>
      <c r="J1158" s="22" t="s">
        <v>48</v>
      </c>
      <c r="K1158" s="22" t="s">
        <v>48</v>
      </c>
      <c r="L1158" s="22" t="s">
        <v>48</v>
      </c>
      <c r="M1158" s="22" t="s">
        <v>48</v>
      </c>
      <c r="N1158" s="22" t="s">
        <v>48</v>
      </c>
      <c r="O1158" s="22" t="s">
        <v>48</v>
      </c>
      <c r="P1158" s="22" t="s">
        <v>48</v>
      </c>
      <c r="Q1158" s="22" t="s">
        <v>48</v>
      </c>
      <c r="R1158" s="22"/>
      <c r="S1158" s="78" t="s">
        <v>48</v>
      </c>
      <c r="T1158" s="78" t="s">
        <v>48</v>
      </c>
      <c r="U1158" s="78" t="s">
        <v>48</v>
      </c>
      <c r="V1158" s="78" t="s">
        <v>48</v>
      </c>
      <c r="W1158" s="78" t="s">
        <v>48</v>
      </c>
      <c r="X1158" s="78" t="s">
        <v>48</v>
      </c>
      <c r="Y1158" s="78" t="s">
        <v>48</v>
      </c>
      <c r="Z1158" s="78" t="s">
        <v>48</v>
      </c>
      <c r="AA1158" s="78" t="s">
        <v>48</v>
      </c>
      <c r="AB1158" s="79" t="s">
        <v>48</v>
      </c>
      <c r="AC1158" s="78" t="s">
        <v>48</v>
      </c>
      <c r="AD1158" s="9" t="s">
        <v>48</v>
      </c>
      <c r="AE1158" s="22" t="s">
        <v>48</v>
      </c>
      <c r="AF1158" s="22" t="s">
        <v>48</v>
      </c>
      <c r="AG1158" s="22" t="s">
        <v>41</v>
      </c>
      <c r="AH1158" s="22" t="s">
        <v>48</v>
      </c>
      <c r="AI1158" s="80" t="s">
        <v>48</v>
      </c>
      <c r="AJ1158" s="22" t="s">
        <v>48</v>
      </c>
      <c r="AK1158" s="22" t="s">
        <v>48</v>
      </c>
      <c r="AL1158" s="19">
        <v>30</v>
      </c>
      <c r="AM1158" s="20">
        <v>44747</v>
      </c>
    </row>
    <row r="1159" spans="1:39" ht="15.65" customHeight="1">
      <c r="A1159" s="21">
        <v>29677</v>
      </c>
      <c r="B1159" s="21" t="s">
        <v>1715</v>
      </c>
      <c r="C1159" s="85" t="s">
        <v>1712</v>
      </c>
      <c r="D1159" s="2" t="s">
        <v>1513</v>
      </c>
      <c r="E1159" s="81" t="s">
        <v>61</v>
      </c>
      <c r="F1159" s="24">
        <v>11</v>
      </c>
      <c r="G1159" s="26">
        <v>200</v>
      </c>
      <c r="H1159" s="1" t="s">
        <v>1713</v>
      </c>
      <c r="I1159" s="22" t="s">
        <v>48</v>
      </c>
      <c r="J1159" s="22" t="s">
        <v>48</v>
      </c>
      <c r="K1159" s="22" t="s">
        <v>48</v>
      </c>
      <c r="L1159" s="22" t="s">
        <v>48</v>
      </c>
      <c r="M1159" s="22" t="s">
        <v>48</v>
      </c>
      <c r="N1159" s="22" t="s">
        <v>48</v>
      </c>
      <c r="O1159" s="22" t="s">
        <v>48</v>
      </c>
      <c r="P1159" s="22" t="s">
        <v>48</v>
      </c>
      <c r="Q1159" s="22" t="s">
        <v>48</v>
      </c>
      <c r="R1159" s="22"/>
      <c r="S1159" s="78" t="s">
        <v>48</v>
      </c>
      <c r="T1159" s="78" t="s">
        <v>48</v>
      </c>
      <c r="U1159" s="78" t="s">
        <v>48</v>
      </c>
      <c r="V1159" s="78" t="s">
        <v>48</v>
      </c>
      <c r="W1159" s="78" t="s">
        <v>48</v>
      </c>
      <c r="X1159" s="78" t="s">
        <v>48</v>
      </c>
      <c r="Y1159" s="78" t="s">
        <v>48</v>
      </c>
      <c r="Z1159" s="78" t="s">
        <v>48</v>
      </c>
      <c r="AA1159" s="78" t="s">
        <v>48</v>
      </c>
      <c r="AB1159" s="79" t="s">
        <v>48</v>
      </c>
      <c r="AC1159" s="78" t="s">
        <v>48</v>
      </c>
      <c r="AD1159" s="9" t="s">
        <v>48</v>
      </c>
      <c r="AE1159" s="22" t="s">
        <v>48</v>
      </c>
      <c r="AF1159" s="22" t="s">
        <v>48</v>
      </c>
      <c r="AG1159" s="22" t="s">
        <v>41</v>
      </c>
      <c r="AH1159" s="22" t="s">
        <v>48</v>
      </c>
      <c r="AI1159" s="80" t="s">
        <v>48</v>
      </c>
      <c r="AJ1159" s="22" t="s">
        <v>41</v>
      </c>
      <c r="AK1159" s="22" t="s">
        <v>41</v>
      </c>
      <c r="AL1159" s="19">
        <v>25</v>
      </c>
      <c r="AM1159" s="20">
        <v>44546</v>
      </c>
    </row>
    <row r="1160" spans="1:39" ht="15.65" customHeight="1">
      <c r="A1160" s="21">
        <v>29678</v>
      </c>
      <c r="B1160" s="21" t="s">
        <v>1716</v>
      </c>
      <c r="C1160" s="85" t="s">
        <v>1712</v>
      </c>
      <c r="D1160" s="2" t="s">
        <v>1513</v>
      </c>
      <c r="E1160" s="81" t="s">
        <v>61</v>
      </c>
      <c r="F1160" s="24">
        <v>11.5</v>
      </c>
      <c r="G1160" s="26">
        <v>200</v>
      </c>
      <c r="H1160" s="1" t="s">
        <v>1713</v>
      </c>
      <c r="I1160" s="22" t="s">
        <v>48</v>
      </c>
      <c r="J1160" s="22" t="s">
        <v>48</v>
      </c>
      <c r="K1160" s="22" t="s">
        <v>48</v>
      </c>
      <c r="L1160" s="22" t="s">
        <v>48</v>
      </c>
      <c r="M1160" s="22" t="s">
        <v>48</v>
      </c>
      <c r="N1160" s="22" t="s">
        <v>48</v>
      </c>
      <c r="O1160" s="22" t="s">
        <v>48</v>
      </c>
      <c r="P1160" s="22" t="s">
        <v>48</v>
      </c>
      <c r="Q1160" s="22" t="s">
        <v>48</v>
      </c>
      <c r="R1160" s="22"/>
      <c r="S1160" s="78" t="s">
        <v>48</v>
      </c>
      <c r="T1160" s="78" t="s">
        <v>48</v>
      </c>
      <c r="U1160" s="78" t="s">
        <v>48</v>
      </c>
      <c r="V1160" s="78" t="s">
        <v>48</v>
      </c>
      <c r="W1160" s="78" t="s">
        <v>48</v>
      </c>
      <c r="X1160" s="78" t="s">
        <v>48</v>
      </c>
      <c r="Y1160" s="78" t="s">
        <v>48</v>
      </c>
      <c r="Z1160" s="78" t="s">
        <v>48</v>
      </c>
      <c r="AA1160" s="78" t="s">
        <v>48</v>
      </c>
      <c r="AB1160" s="79" t="s">
        <v>48</v>
      </c>
      <c r="AC1160" s="78" t="s">
        <v>48</v>
      </c>
      <c r="AD1160" s="9" t="s">
        <v>48</v>
      </c>
      <c r="AE1160" s="22" t="s">
        <v>48</v>
      </c>
      <c r="AF1160" s="22" t="s">
        <v>48</v>
      </c>
      <c r="AG1160" s="22" t="s">
        <v>41</v>
      </c>
      <c r="AH1160" s="22" t="s">
        <v>48</v>
      </c>
      <c r="AI1160" s="80" t="s">
        <v>48</v>
      </c>
      <c r="AJ1160" s="22" t="s">
        <v>41</v>
      </c>
      <c r="AK1160" s="22" t="s">
        <v>41</v>
      </c>
      <c r="AL1160" s="19">
        <v>25</v>
      </c>
      <c r="AM1160" s="20">
        <v>44546</v>
      </c>
    </row>
    <row r="1161" spans="1:39" ht="15.65" customHeight="1">
      <c r="A1161" s="21">
        <v>28738</v>
      </c>
      <c r="B1161" s="21" t="s">
        <v>1717</v>
      </c>
      <c r="C1161" s="85" t="s">
        <v>1712</v>
      </c>
      <c r="D1161" s="2" t="s">
        <v>1513</v>
      </c>
      <c r="E1161" s="81" t="s">
        <v>45</v>
      </c>
      <c r="F1161" s="24">
        <v>14.5</v>
      </c>
      <c r="G1161" s="26">
        <v>750</v>
      </c>
      <c r="H1161" s="1" t="s">
        <v>1713</v>
      </c>
      <c r="I1161" s="22" t="s">
        <v>48</v>
      </c>
      <c r="J1161" s="22" t="s">
        <v>48</v>
      </c>
      <c r="K1161" s="22" t="s">
        <v>48</v>
      </c>
      <c r="L1161" s="22" t="s">
        <v>48</v>
      </c>
      <c r="M1161" s="22" t="s">
        <v>48</v>
      </c>
      <c r="N1161" s="22" t="s">
        <v>48</v>
      </c>
      <c r="O1161" s="22" t="s">
        <v>48</v>
      </c>
      <c r="P1161" s="22" t="s">
        <v>48</v>
      </c>
      <c r="Q1161" s="22" t="s">
        <v>48</v>
      </c>
      <c r="R1161" s="22"/>
      <c r="S1161" s="78" t="s">
        <v>48</v>
      </c>
      <c r="T1161" s="78" t="s">
        <v>48</v>
      </c>
      <c r="U1161" s="78" t="s">
        <v>48</v>
      </c>
      <c r="V1161" s="78" t="s">
        <v>48</v>
      </c>
      <c r="W1161" s="78" t="s">
        <v>48</v>
      </c>
      <c r="X1161" s="78" t="s">
        <v>48</v>
      </c>
      <c r="Y1161" s="78" t="s">
        <v>48</v>
      </c>
      <c r="Z1161" s="78" t="s">
        <v>48</v>
      </c>
      <c r="AA1161" s="78" t="s">
        <v>48</v>
      </c>
      <c r="AB1161" s="79" t="s">
        <v>48</v>
      </c>
      <c r="AC1161" s="78" t="s">
        <v>48</v>
      </c>
      <c r="AD1161" s="9" t="s">
        <v>48</v>
      </c>
      <c r="AE1161" s="22" t="s">
        <v>48</v>
      </c>
      <c r="AF1161" s="22" t="s">
        <v>48</v>
      </c>
      <c r="AG1161" s="22" t="s">
        <v>41</v>
      </c>
      <c r="AH1161" s="22" t="s">
        <v>48</v>
      </c>
      <c r="AI1161" s="80" t="s">
        <v>48</v>
      </c>
      <c r="AJ1161" s="22" t="s">
        <v>41</v>
      </c>
      <c r="AK1161" s="22" t="s">
        <v>41</v>
      </c>
      <c r="AL1161" s="19">
        <v>25</v>
      </c>
      <c r="AM1161" s="20">
        <v>44546</v>
      </c>
    </row>
    <row r="1162" spans="1:39" ht="15.65" customHeight="1">
      <c r="A1162" s="21">
        <v>28735</v>
      </c>
      <c r="B1162" s="21" t="s">
        <v>1718</v>
      </c>
      <c r="C1162" s="85" t="s">
        <v>1712</v>
      </c>
      <c r="D1162" s="2" t="s">
        <v>1513</v>
      </c>
      <c r="E1162" s="81" t="s">
        <v>45</v>
      </c>
      <c r="F1162" s="24">
        <v>12.5</v>
      </c>
      <c r="G1162" s="26">
        <v>750</v>
      </c>
      <c r="H1162" s="1" t="s">
        <v>1713</v>
      </c>
      <c r="I1162" s="22" t="s">
        <v>48</v>
      </c>
      <c r="J1162" s="22" t="s">
        <v>48</v>
      </c>
      <c r="K1162" s="22" t="s">
        <v>48</v>
      </c>
      <c r="L1162" s="22" t="s">
        <v>48</v>
      </c>
      <c r="M1162" s="22" t="s">
        <v>48</v>
      </c>
      <c r="N1162" s="22" t="s">
        <v>48</v>
      </c>
      <c r="O1162" s="22" t="s">
        <v>48</v>
      </c>
      <c r="P1162" s="22" t="s">
        <v>48</v>
      </c>
      <c r="Q1162" s="22" t="s">
        <v>48</v>
      </c>
      <c r="R1162" s="22"/>
      <c r="S1162" s="78" t="s">
        <v>48</v>
      </c>
      <c r="T1162" s="78" t="s">
        <v>48</v>
      </c>
      <c r="U1162" s="78" t="s">
        <v>48</v>
      </c>
      <c r="V1162" s="78" t="s">
        <v>48</v>
      </c>
      <c r="W1162" s="78" t="s">
        <v>48</v>
      </c>
      <c r="X1162" s="78" t="s">
        <v>48</v>
      </c>
      <c r="Y1162" s="78" t="s">
        <v>48</v>
      </c>
      <c r="Z1162" s="78" t="s">
        <v>48</v>
      </c>
      <c r="AA1162" s="78" t="s">
        <v>48</v>
      </c>
      <c r="AB1162" s="79" t="s">
        <v>48</v>
      </c>
      <c r="AC1162" s="78" t="s">
        <v>48</v>
      </c>
      <c r="AD1162" s="9" t="s">
        <v>48</v>
      </c>
      <c r="AE1162" s="22" t="s">
        <v>48</v>
      </c>
      <c r="AF1162" s="22" t="s">
        <v>48</v>
      </c>
      <c r="AG1162" s="22" t="s">
        <v>41</v>
      </c>
      <c r="AH1162" s="22" t="s">
        <v>48</v>
      </c>
      <c r="AI1162" s="80" t="s">
        <v>48</v>
      </c>
      <c r="AJ1162" s="22" t="s">
        <v>41</v>
      </c>
      <c r="AK1162" s="22" t="s">
        <v>41</v>
      </c>
      <c r="AL1162" s="19">
        <v>25</v>
      </c>
      <c r="AM1162" s="20">
        <v>44546</v>
      </c>
    </row>
    <row r="1163" spans="1:39" ht="15.65" customHeight="1">
      <c r="A1163" s="21">
        <v>28734</v>
      </c>
      <c r="B1163" s="21" t="s">
        <v>1719</v>
      </c>
      <c r="C1163" s="85" t="s">
        <v>1712</v>
      </c>
      <c r="D1163" s="2" t="s">
        <v>1513</v>
      </c>
      <c r="E1163" s="81" t="s">
        <v>45</v>
      </c>
      <c r="F1163" s="24">
        <v>14</v>
      </c>
      <c r="G1163" s="26">
        <v>750</v>
      </c>
      <c r="H1163" s="1" t="s">
        <v>1713</v>
      </c>
      <c r="I1163" s="22" t="s">
        <v>48</v>
      </c>
      <c r="J1163" s="22" t="s">
        <v>48</v>
      </c>
      <c r="K1163" s="22" t="s">
        <v>48</v>
      </c>
      <c r="L1163" s="22" t="s">
        <v>48</v>
      </c>
      <c r="M1163" s="22" t="s">
        <v>48</v>
      </c>
      <c r="N1163" s="22" t="s">
        <v>48</v>
      </c>
      <c r="O1163" s="22" t="s">
        <v>48</v>
      </c>
      <c r="P1163" s="22" t="s">
        <v>48</v>
      </c>
      <c r="Q1163" s="22" t="s">
        <v>48</v>
      </c>
      <c r="R1163" s="22"/>
      <c r="S1163" s="78" t="s">
        <v>48</v>
      </c>
      <c r="T1163" s="78" t="s">
        <v>48</v>
      </c>
      <c r="U1163" s="78" t="s">
        <v>48</v>
      </c>
      <c r="V1163" s="78" t="s">
        <v>48</v>
      </c>
      <c r="W1163" s="78" t="s">
        <v>48</v>
      </c>
      <c r="X1163" s="78" t="s">
        <v>48</v>
      </c>
      <c r="Y1163" s="78" t="s">
        <v>48</v>
      </c>
      <c r="Z1163" s="78" t="s">
        <v>48</v>
      </c>
      <c r="AA1163" s="78" t="s">
        <v>48</v>
      </c>
      <c r="AB1163" s="79" t="s">
        <v>48</v>
      </c>
      <c r="AC1163" s="78" t="s">
        <v>48</v>
      </c>
      <c r="AD1163" s="9" t="s">
        <v>48</v>
      </c>
      <c r="AE1163" s="22" t="s">
        <v>48</v>
      </c>
      <c r="AF1163" s="22" t="s">
        <v>48</v>
      </c>
      <c r="AG1163" s="22" t="s">
        <v>41</v>
      </c>
      <c r="AH1163" s="22" t="s">
        <v>48</v>
      </c>
      <c r="AI1163" s="80" t="s">
        <v>48</v>
      </c>
      <c r="AJ1163" s="22" t="s">
        <v>48</v>
      </c>
      <c r="AK1163" s="22" t="s">
        <v>48</v>
      </c>
      <c r="AL1163" s="19">
        <v>30</v>
      </c>
      <c r="AM1163" s="20">
        <v>44897</v>
      </c>
    </row>
    <row r="1164" spans="1:39" ht="15.65" customHeight="1">
      <c r="A1164" s="21">
        <v>28756</v>
      </c>
      <c r="B1164" s="21" t="s">
        <v>1720</v>
      </c>
      <c r="C1164" s="85" t="s">
        <v>1712</v>
      </c>
      <c r="D1164" s="2" t="s">
        <v>1513</v>
      </c>
      <c r="E1164" s="81" t="s">
        <v>45</v>
      </c>
      <c r="F1164" s="24">
        <v>12.5</v>
      </c>
      <c r="G1164" s="26">
        <v>750</v>
      </c>
      <c r="H1164" s="1" t="s">
        <v>1713</v>
      </c>
      <c r="I1164" s="22" t="s">
        <v>48</v>
      </c>
      <c r="J1164" s="22" t="s">
        <v>48</v>
      </c>
      <c r="K1164" s="22" t="s">
        <v>48</v>
      </c>
      <c r="L1164" s="22" t="s">
        <v>48</v>
      </c>
      <c r="M1164" s="22" t="s">
        <v>48</v>
      </c>
      <c r="N1164" s="22" t="s">
        <v>48</v>
      </c>
      <c r="O1164" s="22" t="s">
        <v>48</v>
      </c>
      <c r="P1164" s="22" t="s">
        <v>48</v>
      </c>
      <c r="Q1164" s="22" t="s">
        <v>48</v>
      </c>
      <c r="R1164" s="22"/>
      <c r="S1164" s="78" t="s">
        <v>48</v>
      </c>
      <c r="T1164" s="78" t="s">
        <v>48</v>
      </c>
      <c r="U1164" s="78" t="s">
        <v>48</v>
      </c>
      <c r="V1164" s="78" t="s">
        <v>48</v>
      </c>
      <c r="W1164" s="78" t="s">
        <v>48</v>
      </c>
      <c r="X1164" s="78" t="s">
        <v>48</v>
      </c>
      <c r="Y1164" s="78" t="s">
        <v>48</v>
      </c>
      <c r="Z1164" s="78" t="s">
        <v>48</v>
      </c>
      <c r="AA1164" s="78" t="s">
        <v>48</v>
      </c>
      <c r="AB1164" s="79" t="s">
        <v>48</v>
      </c>
      <c r="AC1164" s="78" t="s">
        <v>48</v>
      </c>
      <c r="AD1164" s="9" t="s">
        <v>48</v>
      </c>
      <c r="AE1164" s="22" t="s">
        <v>48</v>
      </c>
      <c r="AF1164" s="22" t="s">
        <v>48</v>
      </c>
      <c r="AG1164" s="22" t="s">
        <v>41</v>
      </c>
      <c r="AH1164" s="22" t="s">
        <v>48</v>
      </c>
      <c r="AI1164" s="80" t="s">
        <v>48</v>
      </c>
      <c r="AJ1164" s="22" t="s">
        <v>41</v>
      </c>
      <c r="AK1164" s="22" t="s">
        <v>48</v>
      </c>
      <c r="AL1164" s="19">
        <v>35</v>
      </c>
      <c r="AM1164" s="20">
        <v>44835</v>
      </c>
    </row>
    <row r="1165" spans="1:39" ht="15.65" customHeight="1">
      <c r="A1165" s="21">
        <v>27778</v>
      </c>
      <c r="B1165" s="21" t="s">
        <v>1721</v>
      </c>
      <c r="C1165" s="85" t="s">
        <v>1712</v>
      </c>
      <c r="D1165" s="2" t="s">
        <v>1513</v>
      </c>
      <c r="E1165" s="81" t="s">
        <v>45</v>
      </c>
      <c r="F1165" s="24">
        <v>20</v>
      </c>
      <c r="G1165" s="26">
        <v>750</v>
      </c>
      <c r="H1165" s="1" t="s">
        <v>1713</v>
      </c>
      <c r="I1165" s="22" t="s">
        <v>48</v>
      </c>
      <c r="J1165" s="22" t="s">
        <v>48</v>
      </c>
      <c r="K1165" s="22" t="s">
        <v>48</v>
      </c>
      <c r="L1165" s="22" t="s">
        <v>48</v>
      </c>
      <c r="M1165" s="22" t="s">
        <v>48</v>
      </c>
      <c r="N1165" s="22" t="s">
        <v>48</v>
      </c>
      <c r="O1165" s="22" t="s">
        <v>48</v>
      </c>
      <c r="P1165" s="22" t="s">
        <v>41</v>
      </c>
      <c r="Q1165" s="22" t="s">
        <v>48</v>
      </c>
      <c r="R1165" s="22"/>
      <c r="S1165" s="78" t="s">
        <v>48</v>
      </c>
      <c r="T1165" s="78" t="s">
        <v>48</v>
      </c>
      <c r="U1165" s="78" t="s">
        <v>41</v>
      </c>
      <c r="V1165" s="78" t="s">
        <v>48</v>
      </c>
      <c r="W1165" s="78" t="s">
        <v>48</v>
      </c>
      <c r="X1165" s="78" t="s">
        <v>48</v>
      </c>
      <c r="Y1165" s="78" t="s">
        <v>48</v>
      </c>
      <c r="Z1165" s="78" t="s">
        <v>48</v>
      </c>
      <c r="AA1165" s="78" t="s">
        <v>48</v>
      </c>
      <c r="AB1165" s="79" t="s">
        <v>48</v>
      </c>
      <c r="AC1165" s="78" t="s">
        <v>48</v>
      </c>
      <c r="AD1165" s="9" t="s">
        <v>48</v>
      </c>
      <c r="AE1165" s="22" t="s">
        <v>48</v>
      </c>
      <c r="AF1165" s="22" t="s">
        <v>48</v>
      </c>
      <c r="AG1165" s="22" t="s">
        <v>41</v>
      </c>
      <c r="AH1165" s="22" t="s">
        <v>48</v>
      </c>
      <c r="AI1165" s="80" t="s">
        <v>48</v>
      </c>
      <c r="AJ1165" s="22" t="s">
        <v>48</v>
      </c>
      <c r="AK1165" s="22" t="s">
        <v>48</v>
      </c>
      <c r="AL1165" s="19">
        <v>25</v>
      </c>
      <c r="AM1165" s="20">
        <v>44546</v>
      </c>
    </row>
    <row r="1166" spans="1:39" ht="15.65" customHeight="1">
      <c r="A1166" s="21">
        <v>29435</v>
      </c>
      <c r="B1166" s="21" t="s">
        <v>1722</v>
      </c>
      <c r="C1166" s="85" t="s">
        <v>1723</v>
      </c>
      <c r="D1166" s="2" t="s">
        <v>1513</v>
      </c>
      <c r="E1166" s="81" t="s">
        <v>45</v>
      </c>
      <c r="F1166" s="24">
        <v>12.5</v>
      </c>
      <c r="G1166" s="26">
        <v>750</v>
      </c>
      <c r="H1166" s="1" t="s">
        <v>47</v>
      </c>
      <c r="I1166" s="22" t="s">
        <v>48</v>
      </c>
      <c r="J1166" s="22" t="s">
        <v>1724</v>
      </c>
      <c r="K1166" s="22" t="s">
        <v>1724</v>
      </c>
      <c r="L1166" s="22" t="s">
        <v>1724</v>
      </c>
      <c r="M1166" s="22" t="s">
        <v>1724</v>
      </c>
      <c r="N1166" s="22" t="s">
        <v>1724</v>
      </c>
      <c r="O1166" s="22" t="s">
        <v>1724</v>
      </c>
      <c r="P1166" s="22" t="s">
        <v>1724</v>
      </c>
      <c r="Q1166" s="22" t="s">
        <v>1724</v>
      </c>
      <c r="R1166" s="22"/>
      <c r="S1166" s="78" t="s">
        <v>1724</v>
      </c>
      <c r="T1166" s="78" t="s">
        <v>1724</v>
      </c>
      <c r="U1166" s="78" t="s">
        <v>1724</v>
      </c>
      <c r="V1166" s="78" t="s">
        <v>1724</v>
      </c>
      <c r="W1166" s="78" t="s">
        <v>1724</v>
      </c>
      <c r="X1166" s="78" t="s">
        <v>1724</v>
      </c>
      <c r="Y1166" s="78" t="s">
        <v>1724</v>
      </c>
      <c r="Z1166" s="78" t="s">
        <v>1724</v>
      </c>
      <c r="AA1166" s="78" t="s">
        <v>1724</v>
      </c>
      <c r="AB1166" s="79" t="s">
        <v>1724</v>
      </c>
      <c r="AC1166" s="78" t="s">
        <v>1724</v>
      </c>
      <c r="AD1166" s="9" t="s">
        <v>1724</v>
      </c>
      <c r="AE1166" s="22" t="s">
        <v>1724</v>
      </c>
      <c r="AF1166" s="22" t="s">
        <v>1724</v>
      </c>
      <c r="AG1166" s="22" t="s">
        <v>1725</v>
      </c>
      <c r="AH1166" s="22" t="s">
        <v>1724</v>
      </c>
      <c r="AI1166" s="80" t="s">
        <v>1724</v>
      </c>
      <c r="AJ1166" s="22" t="s">
        <v>41</v>
      </c>
      <c r="AK1166" s="22" t="s">
        <v>41</v>
      </c>
      <c r="AL1166" s="19">
        <v>35</v>
      </c>
      <c r="AM1166" s="20">
        <v>44835</v>
      </c>
    </row>
    <row r="1167" spans="1:39" ht="15.65" customHeight="1">
      <c r="A1167" s="21">
        <v>29948</v>
      </c>
      <c r="B1167" s="21" t="s">
        <v>1726</v>
      </c>
      <c r="C1167" s="85" t="s">
        <v>1723</v>
      </c>
      <c r="D1167" s="2" t="s">
        <v>1513</v>
      </c>
      <c r="E1167" s="81" t="s">
        <v>45</v>
      </c>
      <c r="F1167" s="24">
        <v>11.5</v>
      </c>
      <c r="G1167" s="26">
        <v>750</v>
      </c>
      <c r="H1167" s="1" t="s">
        <v>47</v>
      </c>
      <c r="I1167" s="22" t="s">
        <v>1724</v>
      </c>
      <c r="J1167" s="22" t="s">
        <v>1724</v>
      </c>
      <c r="K1167" s="22" t="s">
        <v>1724</v>
      </c>
      <c r="L1167" s="22" t="s">
        <v>1724</v>
      </c>
      <c r="M1167" s="22" t="s">
        <v>1724</v>
      </c>
      <c r="N1167" s="22" t="s">
        <v>1724</v>
      </c>
      <c r="O1167" s="22" t="s">
        <v>1724</v>
      </c>
      <c r="P1167" s="22" t="s">
        <v>1724</v>
      </c>
      <c r="Q1167" s="22" t="s">
        <v>1724</v>
      </c>
      <c r="R1167" s="22"/>
      <c r="S1167" s="78" t="s">
        <v>1724</v>
      </c>
      <c r="T1167" s="78" t="s">
        <v>1724</v>
      </c>
      <c r="U1167" s="78" t="s">
        <v>1724</v>
      </c>
      <c r="V1167" s="78" t="s">
        <v>1724</v>
      </c>
      <c r="W1167" s="78" t="s">
        <v>1724</v>
      </c>
      <c r="X1167" s="78" t="s">
        <v>1724</v>
      </c>
      <c r="Y1167" s="78" t="s">
        <v>1724</v>
      </c>
      <c r="Z1167" s="78" t="s">
        <v>1724</v>
      </c>
      <c r="AA1167" s="78" t="s">
        <v>1724</v>
      </c>
      <c r="AB1167" s="79" t="s">
        <v>1724</v>
      </c>
      <c r="AC1167" s="78" t="s">
        <v>1724</v>
      </c>
      <c r="AD1167" s="9" t="s">
        <v>1724</v>
      </c>
      <c r="AE1167" s="22" t="s">
        <v>1724</v>
      </c>
      <c r="AF1167" s="22" t="s">
        <v>1724</v>
      </c>
      <c r="AG1167" s="22" t="s">
        <v>1725</v>
      </c>
      <c r="AH1167" s="22" t="s">
        <v>1724</v>
      </c>
      <c r="AI1167" s="80" t="s">
        <v>1724</v>
      </c>
      <c r="AJ1167" s="22" t="s">
        <v>41</v>
      </c>
      <c r="AK1167" s="22" t="s">
        <v>41</v>
      </c>
      <c r="AL1167" s="19">
        <v>25</v>
      </c>
      <c r="AM1167" s="20">
        <v>44546</v>
      </c>
    </row>
    <row r="1168" spans="1:39" ht="15.65" customHeight="1">
      <c r="A1168" s="21">
        <v>29947</v>
      </c>
      <c r="B1168" s="21" t="s">
        <v>1727</v>
      </c>
      <c r="C1168" s="85" t="s">
        <v>1723</v>
      </c>
      <c r="D1168" s="2" t="s">
        <v>1513</v>
      </c>
      <c r="E1168" s="81" t="s">
        <v>45</v>
      </c>
      <c r="F1168" s="24">
        <v>12</v>
      </c>
      <c r="G1168" s="26">
        <v>750</v>
      </c>
      <c r="H1168" s="1" t="s">
        <v>47</v>
      </c>
      <c r="I1168" s="22" t="s">
        <v>1724</v>
      </c>
      <c r="J1168" s="22" t="s">
        <v>1724</v>
      </c>
      <c r="K1168" s="22" t="s">
        <v>1724</v>
      </c>
      <c r="L1168" s="22" t="s">
        <v>1724</v>
      </c>
      <c r="M1168" s="22" t="s">
        <v>1724</v>
      </c>
      <c r="N1168" s="22" t="s">
        <v>1724</v>
      </c>
      <c r="O1168" s="22" t="s">
        <v>1724</v>
      </c>
      <c r="P1168" s="22" t="s">
        <v>1725</v>
      </c>
      <c r="Q1168" s="22" t="s">
        <v>1725</v>
      </c>
      <c r="R1168" s="22"/>
      <c r="S1168" s="78" t="s">
        <v>1724</v>
      </c>
      <c r="T1168" s="78" t="s">
        <v>1724</v>
      </c>
      <c r="U1168" s="78" t="s">
        <v>1724</v>
      </c>
      <c r="V1168" s="78" t="s">
        <v>1724</v>
      </c>
      <c r="W1168" s="78" t="s">
        <v>1724</v>
      </c>
      <c r="X1168" s="78" t="s">
        <v>1724</v>
      </c>
      <c r="Y1168" s="78" t="s">
        <v>1724</v>
      </c>
      <c r="Z1168" s="78" t="s">
        <v>1724</v>
      </c>
      <c r="AA1168" s="78" t="s">
        <v>1724</v>
      </c>
      <c r="AB1168" s="79" t="s">
        <v>1724</v>
      </c>
      <c r="AC1168" s="78" t="s">
        <v>1724</v>
      </c>
      <c r="AD1168" s="9" t="s">
        <v>1724</v>
      </c>
      <c r="AE1168" s="22" t="s">
        <v>1724</v>
      </c>
      <c r="AF1168" s="22" t="s">
        <v>1724</v>
      </c>
      <c r="AG1168" s="22" t="s">
        <v>1725</v>
      </c>
      <c r="AH1168" s="22" t="s">
        <v>1724</v>
      </c>
      <c r="AI1168" s="80" t="s">
        <v>1724</v>
      </c>
      <c r="AJ1168" s="22" t="s">
        <v>48</v>
      </c>
      <c r="AK1168" s="22" t="s">
        <v>48</v>
      </c>
      <c r="AL1168" s="19">
        <v>25</v>
      </c>
      <c r="AM1168" s="20">
        <v>44546</v>
      </c>
    </row>
    <row r="1169" spans="1:39" ht="15.65" customHeight="1">
      <c r="A1169" s="21">
        <v>30033</v>
      </c>
      <c r="B1169" s="21" t="s">
        <v>1728</v>
      </c>
      <c r="C1169" s="85" t="s">
        <v>1729</v>
      </c>
      <c r="D1169" s="2" t="s">
        <v>1513</v>
      </c>
      <c r="E1169" s="81" t="s">
        <v>45</v>
      </c>
      <c r="F1169" s="24">
        <v>14</v>
      </c>
      <c r="G1169" s="26">
        <v>750</v>
      </c>
      <c r="H1169" s="1" t="s">
        <v>1730</v>
      </c>
      <c r="I1169" s="22" t="s">
        <v>48</v>
      </c>
      <c r="J1169" s="22" t="s">
        <v>48</v>
      </c>
      <c r="K1169" s="22" t="s">
        <v>48</v>
      </c>
      <c r="L1169" s="22" t="s">
        <v>48</v>
      </c>
      <c r="M1169" s="22" t="s">
        <v>48</v>
      </c>
      <c r="N1169" s="22" t="s">
        <v>48</v>
      </c>
      <c r="O1169" s="22" t="s">
        <v>48</v>
      </c>
      <c r="P1169" s="22" t="s">
        <v>48</v>
      </c>
      <c r="Q1169" s="22" t="s">
        <v>48</v>
      </c>
      <c r="R1169" s="22"/>
      <c r="S1169" s="78" t="s">
        <v>48</v>
      </c>
      <c r="T1169" s="78" t="s">
        <v>48</v>
      </c>
      <c r="U1169" s="78" t="s">
        <v>48</v>
      </c>
      <c r="V1169" s="78" t="s">
        <v>48</v>
      </c>
      <c r="W1169" s="78" t="s">
        <v>48</v>
      </c>
      <c r="X1169" s="78" t="s">
        <v>48</v>
      </c>
      <c r="Y1169" s="78" t="s">
        <v>48</v>
      </c>
      <c r="Z1169" s="78" t="s">
        <v>48</v>
      </c>
      <c r="AA1169" s="78" t="s">
        <v>48</v>
      </c>
      <c r="AB1169" s="79" t="s">
        <v>48</v>
      </c>
      <c r="AC1169" s="78" t="s">
        <v>48</v>
      </c>
      <c r="AD1169" s="9" t="s">
        <v>48</v>
      </c>
      <c r="AE1169" s="22" t="s">
        <v>48</v>
      </c>
      <c r="AF1169" s="22" t="s">
        <v>48</v>
      </c>
      <c r="AG1169" s="22" t="s">
        <v>41</v>
      </c>
      <c r="AH1169" s="22" t="s">
        <v>48</v>
      </c>
      <c r="AI1169" s="80" t="s">
        <v>48</v>
      </c>
      <c r="AJ1169" s="22" t="s">
        <v>41</v>
      </c>
      <c r="AK1169" s="22" t="s">
        <v>41</v>
      </c>
      <c r="AL1169" s="19">
        <v>30</v>
      </c>
      <c r="AM1169" s="20">
        <v>44897</v>
      </c>
    </row>
    <row r="1170" spans="1:39" ht="15.65" customHeight="1">
      <c r="A1170" s="21">
        <v>28374</v>
      </c>
      <c r="B1170" s="21" t="s">
        <v>1731</v>
      </c>
      <c r="C1170" s="85" t="s">
        <v>1729</v>
      </c>
      <c r="D1170" s="2" t="s">
        <v>1513</v>
      </c>
      <c r="E1170" s="81" t="s">
        <v>45</v>
      </c>
      <c r="F1170" s="24">
        <v>13.5</v>
      </c>
      <c r="G1170" s="26">
        <v>750</v>
      </c>
      <c r="H1170" s="1" t="s">
        <v>1730</v>
      </c>
      <c r="I1170" s="22" t="s">
        <v>48</v>
      </c>
      <c r="J1170" s="22" t="s">
        <v>48</v>
      </c>
      <c r="K1170" s="22" t="s">
        <v>48</v>
      </c>
      <c r="L1170" s="22" t="s">
        <v>48</v>
      </c>
      <c r="M1170" s="22" t="s">
        <v>48</v>
      </c>
      <c r="N1170" s="22" t="s">
        <v>48</v>
      </c>
      <c r="O1170" s="22" t="s">
        <v>48</v>
      </c>
      <c r="P1170" s="22" t="s">
        <v>41</v>
      </c>
      <c r="Q1170" s="22" t="s">
        <v>48</v>
      </c>
      <c r="R1170" s="22"/>
      <c r="S1170" s="78" t="s">
        <v>48</v>
      </c>
      <c r="T1170" s="78" t="s">
        <v>48</v>
      </c>
      <c r="U1170" s="78" t="s">
        <v>48</v>
      </c>
      <c r="V1170" s="78" t="s">
        <v>48</v>
      </c>
      <c r="W1170" s="78" t="s">
        <v>48</v>
      </c>
      <c r="X1170" s="78" t="s">
        <v>48</v>
      </c>
      <c r="Y1170" s="78" t="s">
        <v>48</v>
      </c>
      <c r="Z1170" s="78" t="s">
        <v>48</v>
      </c>
      <c r="AA1170" s="78" t="s">
        <v>48</v>
      </c>
      <c r="AB1170" s="79" t="s">
        <v>48</v>
      </c>
      <c r="AC1170" s="78" t="s">
        <v>48</v>
      </c>
      <c r="AD1170" s="9" t="s">
        <v>48</v>
      </c>
      <c r="AE1170" s="22" t="s">
        <v>48</v>
      </c>
      <c r="AF1170" s="22" t="s">
        <v>48</v>
      </c>
      <c r="AG1170" s="22" t="s">
        <v>41</v>
      </c>
      <c r="AH1170" s="22" t="s">
        <v>48</v>
      </c>
      <c r="AI1170" s="80" t="s">
        <v>48</v>
      </c>
      <c r="AJ1170" s="22" t="s">
        <v>41</v>
      </c>
      <c r="AK1170" s="22" t="s">
        <v>48</v>
      </c>
      <c r="AL1170" s="19">
        <v>25</v>
      </c>
      <c r="AM1170" s="20">
        <v>44546</v>
      </c>
    </row>
    <row r="1171" spans="1:39" ht="15.65" customHeight="1">
      <c r="A1171" s="21">
        <v>28375</v>
      </c>
      <c r="B1171" s="21" t="s">
        <v>1732</v>
      </c>
      <c r="C1171" s="85" t="s">
        <v>1729</v>
      </c>
      <c r="D1171" s="2" t="s">
        <v>1513</v>
      </c>
      <c r="E1171" s="81" t="s">
        <v>45</v>
      </c>
      <c r="F1171" s="24">
        <v>12.5</v>
      </c>
      <c r="G1171" s="26">
        <v>750</v>
      </c>
      <c r="H1171" s="1" t="s">
        <v>1730</v>
      </c>
      <c r="I1171" s="22" t="s">
        <v>48</v>
      </c>
      <c r="J1171" s="22" t="s">
        <v>48</v>
      </c>
      <c r="K1171" s="22" t="s">
        <v>48</v>
      </c>
      <c r="L1171" s="22" t="s">
        <v>48</v>
      </c>
      <c r="M1171" s="22" t="s">
        <v>48</v>
      </c>
      <c r="N1171" s="22" t="s">
        <v>48</v>
      </c>
      <c r="O1171" s="22" t="s">
        <v>48</v>
      </c>
      <c r="P1171" s="22" t="s">
        <v>48</v>
      </c>
      <c r="Q1171" s="22" t="s">
        <v>48</v>
      </c>
      <c r="R1171" s="22"/>
      <c r="S1171" s="78" t="s">
        <v>48</v>
      </c>
      <c r="T1171" s="78" t="s">
        <v>48</v>
      </c>
      <c r="U1171" s="78" t="s">
        <v>48</v>
      </c>
      <c r="V1171" s="78" t="s">
        <v>48</v>
      </c>
      <c r="W1171" s="78" t="s">
        <v>48</v>
      </c>
      <c r="X1171" s="78" t="s">
        <v>48</v>
      </c>
      <c r="Y1171" s="78" t="s">
        <v>48</v>
      </c>
      <c r="Z1171" s="78" t="s">
        <v>48</v>
      </c>
      <c r="AA1171" s="78" t="s">
        <v>48</v>
      </c>
      <c r="AB1171" s="79" t="s">
        <v>48</v>
      </c>
      <c r="AC1171" s="78" t="s">
        <v>48</v>
      </c>
      <c r="AD1171" s="9" t="s">
        <v>48</v>
      </c>
      <c r="AE1171" s="22" t="s">
        <v>48</v>
      </c>
      <c r="AF1171" s="22" t="s">
        <v>48</v>
      </c>
      <c r="AG1171" s="22" t="s">
        <v>41</v>
      </c>
      <c r="AH1171" s="22" t="s">
        <v>48</v>
      </c>
      <c r="AI1171" s="80" t="s">
        <v>48</v>
      </c>
      <c r="AJ1171" s="22" t="s">
        <v>48</v>
      </c>
      <c r="AK1171" s="22" t="s">
        <v>48</v>
      </c>
      <c r="AL1171" s="19">
        <v>25</v>
      </c>
      <c r="AM1171" s="20">
        <v>44546</v>
      </c>
    </row>
    <row r="1172" spans="1:39" ht="15.65" customHeight="1">
      <c r="A1172" s="21">
        <v>28376</v>
      </c>
      <c r="B1172" s="21" t="s">
        <v>1733</v>
      </c>
      <c r="C1172" s="85" t="s">
        <v>1729</v>
      </c>
      <c r="D1172" s="2" t="s">
        <v>1513</v>
      </c>
      <c r="E1172" s="81" t="s">
        <v>45</v>
      </c>
      <c r="F1172" s="24">
        <v>13.5</v>
      </c>
      <c r="G1172" s="26">
        <v>750</v>
      </c>
      <c r="H1172" s="1" t="s">
        <v>1730</v>
      </c>
      <c r="I1172" s="22" t="s">
        <v>48</v>
      </c>
      <c r="J1172" s="22" t="s">
        <v>48</v>
      </c>
      <c r="K1172" s="22" t="s">
        <v>48</v>
      </c>
      <c r="L1172" s="22" t="s">
        <v>48</v>
      </c>
      <c r="M1172" s="22" t="s">
        <v>48</v>
      </c>
      <c r="N1172" s="22" t="s">
        <v>48</v>
      </c>
      <c r="O1172" s="22" t="s">
        <v>48</v>
      </c>
      <c r="P1172" s="22" t="s">
        <v>48</v>
      </c>
      <c r="Q1172" s="22" t="s">
        <v>48</v>
      </c>
      <c r="R1172" s="22"/>
      <c r="S1172" s="78" t="s">
        <v>48</v>
      </c>
      <c r="T1172" s="78" t="s">
        <v>48</v>
      </c>
      <c r="U1172" s="78" t="s">
        <v>48</v>
      </c>
      <c r="V1172" s="78" t="s">
        <v>48</v>
      </c>
      <c r="W1172" s="78" t="s">
        <v>48</v>
      </c>
      <c r="X1172" s="78" t="s">
        <v>48</v>
      </c>
      <c r="Y1172" s="78" t="s">
        <v>48</v>
      </c>
      <c r="Z1172" s="78" t="s">
        <v>48</v>
      </c>
      <c r="AA1172" s="78" t="s">
        <v>48</v>
      </c>
      <c r="AB1172" s="79" t="s">
        <v>48</v>
      </c>
      <c r="AC1172" s="78" t="s">
        <v>48</v>
      </c>
      <c r="AD1172" s="9" t="s">
        <v>48</v>
      </c>
      <c r="AE1172" s="22" t="s">
        <v>48</v>
      </c>
      <c r="AF1172" s="22" t="s">
        <v>48</v>
      </c>
      <c r="AG1172" s="22" t="s">
        <v>41</v>
      </c>
      <c r="AH1172" s="22" t="s">
        <v>48</v>
      </c>
      <c r="AI1172" s="80" t="s">
        <v>48</v>
      </c>
      <c r="AJ1172" s="22" t="s">
        <v>48</v>
      </c>
      <c r="AK1172" s="22" t="s">
        <v>48</v>
      </c>
      <c r="AL1172" s="19">
        <v>25</v>
      </c>
      <c r="AM1172" s="20">
        <v>44546</v>
      </c>
    </row>
    <row r="1173" spans="1:39" ht="15.65" customHeight="1">
      <c r="A1173" s="21">
        <v>28377</v>
      </c>
      <c r="B1173" s="21" t="s">
        <v>1734</v>
      </c>
      <c r="C1173" s="85" t="s">
        <v>1729</v>
      </c>
      <c r="D1173" s="2" t="s">
        <v>1513</v>
      </c>
      <c r="E1173" s="81" t="s">
        <v>45</v>
      </c>
      <c r="F1173" s="24">
        <v>14</v>
      </c>
      <c r="G1173" s="26">
        <v>750</v>
      </c>
      <c r="H1173" s="1" t="s">
        <v>1730</v>
      </c>
      <c r="I1173" s="22" t="s">
        <v>48</v>
      </c>
      <c r="J1173" s="22" t="s">
        <v>48</v>
      </c>
      <c r="K1173" s="22" t="s">
        <v>48</v>
      </c>
      <c r="L1173" s="22" t="s">
        <v>48</v>
      </c>
      <c r="M1173" s="22" t="s">
        <v>48</v>
      </c>
      <c r="N1173" s="22" t="s">
        <v>48</v>
      </c>
      <c r="O1173" s="22" t="s">
        <v>48</v>
      </c>
      <c r="P1173" s="22" t="s">
        <v>48</v>
      </c>
      <c r="Q1173" s="22" t="s">
        <v>48</v>
      </c>
      <c r="R1173" s="22"/>
      <c r="S1173" s="78" t="s">
        <v>48</v>
      </c>
      <c r="T1173" s="78" t="s">
        <v>48</v>
      </c>
      <c r="U1173" s="78" t="s">
        <v>48</v>
      </c>
      <c r="V1173" s="78" t="s">
        <v>48</v>
      </c>
      <c r="W1173" s="78" t="s">
        <v>48</v>
      </c>
      <c r="X1173" s="78" t="s">
        <v>48</v>
      </c>
      <c r="Y1173" s="78" t="s">
        <v>48</v>
      </c>
      <c r="Z1173" s="78" t="s">
        <v>48</v>
      </c>
      <c r="AA1173" s="78" t="s">
        <v>48</v>
      </c>
      <c r="AB1173" s="79" t="s">
        <v>48</v>
      </c>
      <c r="AC1173" s="78" t="s">
        <v>48</v>
      </c>
      <c r="AD1173" s="9" t="s">
        <v>48</v>
      </c>
      <c r="AE1173" s="22" t="s">
        <v>48</v>
      </c>
      <c r="AF1173" s="22" t="s">
        <v>48</v>
      </c>
      <c r="AG1173" s="22" t="s">
        <v>41</v>
      </c>
      <c r="AH1173" s="22" t="s">
        <v>48</v>
      </c>
      <c r="AI1173" s="80" t="s">
        <v>48</v>
      </c>
      <c r="AJ1173" s="22" t="s">
        <v>48</v>
      </c>
      <c r="AK1173" s="22" t="s">
        <v>48</v>
      </c>
      <c r="AL1173" s="19">
        <v>25</v>
      </c>
      <c r="AM1173" s="20">
        <v>44546</v>
      </c>
    </row>
    <row r="1174" spans="1:39" ht="15.65" customHeight="1">
      <c r="A1174" s="21">
        <v>28378</v>
      </c>
      <c r="B1174" s="21" t="s">
        <v>1735</v>
      </c>
      <c r="C1174" s="85" t="s">
        <v>1729</v>
      </c>
      <c r="D1174" s="2" t="s">
        <v>1513</v>
      </c>
      <c r="E1174" s="81" t="s">
        <v>45</v>
      </c>
      <c r="F1174" s="24">
        <v>10</v>
      </c>
      <c r="G1174" s="26">
        <v>750</v>
      </c>
      <c r="H1174" s="1" t="s">
        <v>1730</v>
      </c>
      <c r="I1174" s="22" t="s">
        <v>48</v>
      </c>
      <c r="J1174" s="22" t="s">
        <v>48</v>
      </c>
      <c r="K1174" s="22" t="s">
        <v>48</v>
      </c>
      <c r="L1174" s="22" t="s">
        <v>48</v>
      </c>
      <c r="M1174" s="22" t="s">
        <v>48</v>
      </c>
      <c r="N1174" s="22" t="s">
        <v>48</v>
      </c>
      <c r="O1174" s="22" t="s">
        <v>48</v>
      </c>
      <c r="P1174" s="22" t="s">
        <v>48</v>
      </c>
      <c r="Q1174" s="22" t="s">
        <v>48</v>
      </c>
      <c r="R1174" s="22"/>
      <c r="S1174" s="78" t="s">
        <v>48</v>
      </c>
      <c r="T1174" s="78" t="s">
        <v>48</v>
      </c>
      <c r="U1174" s="78" t="s">
        <v>48</v>
      </c>
      <c r="V1174" s="78" t="s">
        <v>48</v>
      </c>
      <c r="W1174" s="78" t="s">
        <v>48</v>
      </c>
      <c r="X1174" s="78" t="s">
        <v>48</v>
      </c>
      <c r="Y1174" s="78" t="s">
        <v>48</v>
      </c>
      <c r="Z1174" s="78" t="s">
        <v>48</v>
      </c>
      <c r="AA1174" s="78" t="s">
        <v>48</v>
      </c>
      <c r="AB1174" s="79" t="s">
        <v>48</v>
      </c>
      <c r="AC1174" s="78" t="s">
        <v>48</v>
      </c>
      <c r="AD1174" s="9" t="s">
        <v>48</v>
      </c>
      <c r="AE1174" s="22" t="s">
        <v>48</v>
      </c>
      <c r="AF1174" s="22" t="s">
        <v>48</v>
      </c>
      <c r="AG1174" s="22" t="s">
        <v>41</v>
      </c>
      <c r="AH1174" s="22" t="s">
        <v>48</v>
      </c>
      <c r="AI1174" s="80" t="s">
        <v>48</v>
      </c>
      <c r="AJ1174" s="22" t="s">
        <v>48</v>
      </c>
      <c r="AK1174" s="22" t="s">
        <v>48</v>
      </c>
      <c r="AL1174" s="19">
        <v>25</v>
      </c>
      <c r="AM1174" s="20">
        <v>44546</v>
      </c>
    </row>
    <row r="1175" spans="1:39" ht="15.65" customHeight="1">
      <c r="A1175" s="21">
        <v>28379</v>
      </c>
      <c r="B1175" s="21" t="s">
        <v>1736</v>
      </c>
      <c r="C1175" s="85" t="s">
        <v>1729</v>
      </c>
      <c r="D1175" s="2" t="s">
        <v>1513</v>
      </c>
      <c r="E1175" s="81" t="s">
        <v>45</v>
      </c>
      <c r="F1175" s="24">
        <v>12.5</v>
      </c>
      <c r="G1175" s="26">
        <v>750</v>
      </c>
      <c r="H1175" s="1" t="s">
        <v>1730</v>
      </c>
      <c r="I1175" s="22" t="s">
        <v>48</v>
      </c>
      <c r="J1175" s="22" t="s">
        <v>48</v>
      </c>
      <c r="K1175" s="22" t="s">
        <v>48</v>
      </c>
      <c r="L1175" s="22" t="s">
        <v>48</v>
      </c>
      <c r="M1175" s="22" t="s">
        <v>48</v>
      </c>
      <c r="N1175" s="22" t="s">
        <v>48</v>
      </c>
      <c r="O1175" s="22" t="s">
        <v>48</v>
      </c>
      <c r="P1175" s="22" t="s">
        <v>48</v>
      </c>
      <c r="Q1175" s="22" t="s">
        <v>48</v>
      </c>
      <c r="R1175" s="22"/>
      <c r="S1175" s="78" t="s">
        <v>48</v>
      </c>
      <c r="T1175" s="78" t="s">
        <v>48</v>
      </c>
      <c r="U1175" s="78" t="s">
        <v>48</v>
      </c>
      <c r="V1175" s="78" t="s">
        <v>48</v>
      </c>
      <c r="W1175" s="78" t="s">
        <v>48</v>
      </c>
      <c r="X1175" s="78" t="s">
        <v>48</v>
      </c>
      <c r="Y1175" s="78" t="s">
        <v>48</v>
      </c>
      <c r="Z1175" s="78" t="s">
        <v>48</v>
      </c>
      <c r="AA1175" s="78" t="s">
        <v>48</v>
      </c>
      <c r="AB1175" s="79" t="s">
        <v>48</v>
      </c>
      <c r="AC1175" s="78" t="s">
        <v>48</v>
      </c>
      <c r="AD1175" s="9" t="s">
        <v>48</v>
      </c>
      <c r="AE1175" s="22" t="s">
        <v>48</v>
      </c>
      <c r="AF1175" s="22" t="s">
        <v>48</v>
      </c>
      <c r="AG1175" s="22" t="s">
        <v>41</v>
      </c>
      <c r="AH1175" s="22" t="s">
        <v>48</v>
      </c>
      <c r="AI1175" s="80" t="s">
        <v>48</v>
      </c>
      <c r="AJ1175" s="22" t="s">
        <v>41</v>
      </c>
      <c r="AK1175" s="22" t="s">
        <v>41</v>
      </c>
      <c r="AL1175" s="19">
        <v>25</v>
      </c>
      <c r="AM1175" s="20">
        <v>44546</v>
      </c>
    </row>
    <row r="1176" spans="1:39" ht="15.65" customHeight="1">
      <c r="A1176" s="21">
        <v>28380</v>
      </c>
      <c r="B1176" s="21" t="s">
        <v>1737</v>
      </c>
      <c r="C1176" s="85" t="s">
        <v>1729</v>
      </c>
      <c r="D1176" s="2" t="s">
        <v>1513</v>
      </c>
      <c r="E1176" s="81" t="s">
        <v>45</v>
      </c>
      <c r="F1176" s="24">
        <v>13.5</v>
      </c>
      <c r="G1176" s="26">
        <v>750</v>
      </c>
      <c r="H1176" s="1" t="s">
        <v>1730</v>
      </c>
      <c r="I1176" s="22" t="s">
        <v>48</v>
      </c>
      <c r="J1176" s="22" t="s">
        <v>48</v>
      </c>
      <c r="K1176" s="22" t="s">
        <v>48</v>
      </c>
      <c r="L1176" s="22" t="s">
        <v>48</v>
      </c>
      <c r="M1176" s="22" t="s">
        <v>48</v>
      </c>
      <c r="N1176" s="22" t="s">
        <v>48</v>
      </c>
      <c r="O1176" s="22" t="s">
        <v>48</v>
      </c>
      <c r="P1176" s="22" t="s">
        <v>48</v>
      </c>
      <c r="Q1176" s="22" t="s">
        <v>48</v>
      </c>
      <c r="R1176" s="22"/>
      <c r="S1176" s="78" t="s">
        <v>48</v>
      </c>
      <c r="T1176" s="78" t="s">
        <v>48</v>
      </c>
      <c r="U1176" s="78" t="s">
        <v>48</v>
      </c>
      <c r="V1176" s="78" t="s">
        <v>48</v>
      </c>
      <c r="W1176" s="78" t="s">
        <v>48</v>
      </c>
      <c r="X1176" s="78" t="s">
        <v>48</v>
      </c>
      <c r="Y1176" s="78" t="s">
        <v>48</v>
      </c>
      <c r="Z1176" s="78" t="s">
        <v>48</v>
      </c>
      <c r="AA1176" s="78" t="s">
        <v>48</v>
      </c>
      <c r="AB1176" s="79" t="s">
        <v>48</v>
      </c>
      <c r="AC1176" s="78" t="s">
        <v>48</v>
      </c>
      <c r="AD1176" s="9" t="s">
        <v>48</v>
      </c>
      <c r="AE1176" s="22" t="s">
        <v>48</v>
      </c>
      <c r="AF1176" s="22" t="s">
        <v>48</v>
      </c>
      <c r="AG1176" s="22" t="s">
        <v>41</v>
      </c>
      <c r="AH1176" s="22" t="s">
        <v>48</v>
      </c>
      <c r="AI1176" s="80" t="s">
        <v>48</v>
      </c>
      <c r="AJ1176" s="22" t="s">
        <v>41</v>
      </c>
      <c r="AK1176" s="22" t="s">
        <v>41</v>
      </c>
      <c r="AL1176" s="19">
        <v>25</v>
      </c>
      <c r="AM1176" s="20">
        <v>44546</v>
      </c>
    </row>
    <row r="1177" spans="1:39" ht="15.65" customHeight="1">
      <c r="A1177" s="21">
        <v>28381</v>
      </c>
      <c r="B1177" s="21" t="s">
        <v>1738</v>
      </c>
      <c r="C1177" s="85" t="s">
        <v>1729</v>
      </c>
      <c r="D1177" s="2" t="s">
        <v>1513</v>
      </c>
      <c r="E1177" s="81" t="s">
        <v>45</v>
      </c>
      <c r="F1177" s="24">
        <v>14</v>
      </c>
      <c r="G1177" s="26">
        <v>750</v>
      </c>
      <c r="H1177" s="1" t="s">
        <v>1730</v>
      </c>
      <c r="I1177" s="22" t="s">
        <v>48</v>
      </c>
      <c r="J1177" s="22" t="s">
        <v>48</v>
      </c>
      <c r="K1177" s="22" t="s">
        <v>48</v>
      </c>
      <c r="L1177" s="22" t="s">
        <v>48</v>
      </c>
      <c r="M1177" s="22" t="s">
        <v>48</v>
      </c>
      <c r="N1177" s="22" t="s">
        <v>48</v>
      </c>
      <c r="O1177" s="22" t="s">
        <v>48</v>
      </c>
      <c r="P1177" s="22" t="s">
        <v>48</v>
      </c>
      <c r="Q1177" s="22" t="s">
        <v>48</v>
      </c>
      <c r="R1177" s="22"/>
      <c r="S1177" s="78" t="s">
        <v>48</v>
      </c>
      <c r="T1177" s="78" t="s">
        <v>48</v>
      </c>
      <c r="U1177" s="78" t="s">
        <v>48</v>
      </c>
      <c r="V1177" s="78" t="s">
        <v>48</v>
      </c>
      <c r="W1177" s="78" t="s">
        <v>48</v>
      </c>
      <c r="X1177" s="78" t="s">
        <v>48</v>
      </c>
      <c r="Y1177" s="78" t="s">
        <v>48</v>
      </c>
      <c r="Z1177" s="78" t="s">
        <v>48</v>
      </c>
      <c r="AA1177" s="78" t="s">
        <v>48</v>
      </c>
      <c r="AB1177" s="79" t="s">
        <v>48</v>
      </c>
      <c r="AC1177" s="78" t="s">
        <v>48</v>
      </c>
      <c r="AD1177" s="9" t="s">
        <v>48</v>
      </c>
      <c r="AE1177" s="22" t="s">
        <v>48</v>
      </c>
      <c r="AF1177" s="22" t="s">
        <v>48</v>
      </c>
      <c r="AG1177" s="22" t="s">
        <v>41</v>
      </c>
      <c r="AH1177" s="22" t="s">
        <v>48</v>
      </c>
      <c r="AI1177" s="80" t="s">
        <v>48</v>
      </c>
      <c r="AJ1177" s="22" t="s">
        <v>41</v>
      </c>
      <c r="AK1177" s="22" t="s">
        <v>41</v>
      </c>
      <c r="AL1177" s="19">
        <v>25</v>
      </c>
      <c r="AM1177" s="20">
        <v>44546</v>
      </c>
    </row>
    <row r="1178" spans="1:39" ht="15.65" customHeight="1">
      <c r="A1178" s="21">
        <v>28724</v>
      </c>
      <c r="B1178" s="21" t="s">
        <v>1739</v>
      </c>
      <c r="C1178" s="85" t="s">
        <v>1729</v>
      </c>
      <c r="D1178" s="2" t="s">
        <v>1513</v>
      </c>
      <c r="E1178" s="81" t="s">
        <v>45</v>
      </c>
      <c r="F1178" s="24">
        <v>12.5</v>
      </c>
      <c r="G1178" s="26">
        <v>750</v>
      </c>
      <c r="H1178" s="1" t="s">
        <v>1730</v>
      </c>
      <c r="I1178" s="22" t="s">
        <v>48</v>
      </c>
      <c r="J1178" s="22" t="s">
        <v>48</v>
      </c>
      <c r="K1178" s="22" t="s">
        <v>48</v>
      </c>
      <c r="L1178" s="22" t="s">
        <v>48</v>
      </c>
      <c r="M1178" s="22" t="s">
        <v>48</v>
      </c>
      <c r="N1178" s="22" t="s">
        <v>48</v>
      </c>
      <c r="O1178" s="22" t="s">
        <v>48</v>
      </c>
      <c r="P1178" s="22" t="s">
        <v>48</v>
      </c>
      <c r="Q1178" s="22" t="s">
        <v>48</v>
      </c>
      <c r="R1178" s="22"/>
      <c r="S1178" s="78" t="s">
        <v>48</v>
      </c>
      <c r="T1178" s="78" t="s">
        <v>48</v>
      </c>
      <c r="U1178" s="78" t="s">
        <v>48</v>
      </c>
      <c r="V1178" s="78" t="s">
        <v>48</v>
      </c>
      <c r="W1178" s="78" t="s">
        <v>48</v>
      </c>
      <c r="X1178" s="78" t="s">
        <v>48</v>
      </c>
      <c r="Y1178" s="78" t="s">
        <v>48</v>
      </c>
      <c r="Z1178" s="78" t="s">
        <v>48</v>
      </c>
      <c r="AA1178" s="78" t="s">
        <v>48</v>
      </c>
      <c r="AB1178" s="79" t="s">
        <v>48</v>
      </c>
      <c r="AC1178" s="78" t="s">
        <v>48</v>
      </c>
      <c r="AD1178" s="9" t="s">
        <v>48</v>
      </c>
      <c r="AE1178" s="22" t="s">
        <v>48</v>
      </c>
      <c r="AF1178" s="22" t="s">
        <v>48</v>
      </c>
      <c r="AG1178" s="22" t="s">
        <v>41</v>
      </c>
      <c r="AH1178" s="22" t="s">
        <v>48</v>
      </c>
      <c r="AI1178" s="80" t="s">
        <v>48</v>
      </c>
      <c r="AJ1178" s="22" t="s">
        <v>41</v>
      </c>
      <c r="AK1178" s="22" t="s">
        <v>41</v>
      </c>
      <c r="AL1178" s="19">
        <v>25</v>
      </c>
      <c r="AM1178" s="20">
        <v>44546</v>
      </c>
    </row>
    <row r="1179" spans="1:39" ht="15.65" customHeight="1">
      <c r="A1179" s="21">
        <v>29775</v>
      </c>
      <c r="B1179" s="21" t="s">
        <v>1740</v>
      </c>
      <c r="C1179" s="85" t="s">
        <v>1729</v>
      </c>
      <c r="D1179" s="2" t="s">
        <v>1513</v>
      </c>
      <c r="E1179" s="81" t="s">
        <v>45</v>
      </c>
      <c r="F1179" s="24">
        <v>12.5</v>
      </c>
      <c r="G1179" s="26">
        <v>750</v>
      </c>
      <c r="H1179" s="1" t="s">
        <v>1730</v>
      </c>
      <c r="I1179" s="22" t="s">
        <v>48</v>
      </c>
      <c r="J1179" s="22" t="s">
        <v>48</v>
      </c>
      <c r="K1179" s="22" t="s">
        <v>48</v>
      </c>
      <c r="L1179" s="22" t="s">
        <v>48</v>
      </c>
      <c r="M1179" s="22" t="s">
        <v>48</v>
      </c>
      <c r="N1179" s="22" t="s">
        <v>48</v>
      </c>
      <c r="O1179" s="22" t="s">
        <v>48</v>
      </c>
      <c r="P1179" s="22" t="s">
        <v>48</v>
      </c>
      <c r="Q1179" s="22" t="s">
        <v>48</v>
      </c>
      <c r="R1179" s="22"/>
      <c r="S1179" s="78" t="s">
        <v>48</v>
      </c>
      <c r="T1179" s="78" t="s">
        <v>48</v>
      </c>
      <c r="U1179" s="78" t="s">
        <v>48</v>
      </c>
      <c r="V1179" s="78" t="s">
        <v>48</v>
      </c>
      <c r="W1179" s="78" t="s">
        <v>48</v>
      </c>
      <c r="X1179" s="78" t="s">
        <v>48</v>
      </c>
      <c r="Y1179" s="78" t="s">
        <v>48</v>
      </c>
      <c r="Z1179" s="78" t="s">
        <v>48</v>
      </c>
      <c r="AA1179" s="78" t="s">
        <v>48</v>
      </c>
      <c r="AB1179" s="79" t="s">
        <v>48</v>
      </c>
      <c r="AC1179" s="78" t="s">
        <v>48</v>
      </c>
      <c r="AD1179" s="9" t="s">
        <v>48</v>
      </c>
      <c r="AE1179" s="22" t="s">
        <v>48</v>
      </c>
      <c r="AF1179" s="22" t="s">
        <v>48</v>
      </c>
      <c r="AG1179" s="22" t="s">
        <v>41</v>
      </c>
      <c r="AH1179" s="22" t="s">
        <v>48</v>
      </c>
      <c r="AI1179" s="80" t="s">
        <v>48</v>
      </c>
      <c r="AJ1179" s="22" t="s">
        <v>48</v>
      </c>
      <c r="AK1179" s="22" t="s">
        <v>48</v>
      </c>
      <c r="AL1179" s="19">
        <v>35</v>
      </c>
      <c r="AM1179" s="20">
        <v>44943</v>
      </c>
    </row>
    <row r="1180" spans="1:39" ht="15.65" customHeight="1">
      <c r="A1180" s="21">
        <v>28726</v>
      </c>
      <c r="B1180" s="21" t="s">
        <v>1741</v>
      </c>
      <c r="C1180" s="85" t="s">
        <v>1729</v>
      </c>
      <c r="D1180" s="2" t="s">
        <v>1513</v>
      </c>
      <c r="E1180" s="81" t="s">
        <v>45</v>
      </c>
      <c r="F1180" s="24">
        <v>13</v>
      </c>
      <c r="G1180" s="26">
        <v>750</v>
      </c>
      <c r="H1180" s="1" t="s">
        <v>1730</v>
      </c>
      <c r="I1180" s="22" t="s">
        <v>48</v>
      </c>
      <c r="J1180" s="22" t="s">
        <v>48</v>
      </c>
      <c r="K1180" s="22" t="s">
        <v>48</v>
      </c>
      <c r="L1180" s="22" t="s">
        <v>48</v>
      </c>
      <c r="M1180" s="22" t="s">
        <v>48</v>
      </c>
      <c r="N1180" s="22" t="s">
        <v>48</v>
      </c>
      <c r="O1180" s="22" t="s">
        <v>48</v>
      </c>
      <c r="P1180" s="22" t="s">
        <v>48</v>
      </c>
      <c r="Q1180" s="22" t="s">
        <v>48</v>
      </c>
      <c r="R1180" s="22"/>
      <c r="S1180" s="78" t="s">
        <v>48</v>
      </c>
      <c r="T1180" s="78" t="s">
        <v>48</v>
      </c>
      <c r="U1180" s="78" t="s">
        <v>48</v>
      </c>
      <c r="V1180" s="78" t="s">
        <v>48</v>
      </c>
      <c r="W1180" s="78" t="s">
        <v>48</v>
      </c>
      <c r="X1180" s="78" t="s">
        <v>48</v>
      </c>
      <c r="Y1180" s="78" t="s">
        <v>48</v>
      </c>
      <c r="Z1180" s="78" t="s">
        <v>48</v>
      </c>
      <c r="AA1180" s="78" t="s">
        <v>48</v>
      </c>
      <c r="AB1180" s="79" t="s">
        <v>48</v>
      </c>
      <c r="AC1180" s="78" t="s">
        <v>48</v>
      </c>
      <c r="AD1180" s="9" t="s">
        <v>48</v>
      </c>
      <c r="AE1180" s="22" t="s">
        <v>48</v>
      </c>
      <c r="AF1180" s="22" t="s">
        <v>48</v>
      </c>
      <c r="AG1180" s="22" t="s">
        <v>41</v>
      </c>
      <c r="AH1180" s="22" t="s">
        <v>48</v>
      </c>
      <c r="AI1180" s="80" t="s">
        <v>48</v>
      </c>
      <c r="AJ1180" s="22" t="s">
        <v>48</v>
      </c>
      <c r="AK1180" s="22" t="s">
        <v>48</v>
      </c>
      <c r="AL1180" s="19">
        <v>35</v>
      </c>
      <c r="AM1180" s="20">
        <v>44835</v>
      </c>
    </row>
    <row r="1181" spans="1:39" ht="15.65" customHeight="1">
      <c r="A1181" s="21">
        <v>28565</v>
      </c>
      <c r="B1181" s="21" t="s">
        <v>1742</v>
      </c>
      <c r="C1181" s="85" t="s">
        <v>1729</v>
      </c>
      <c r="D1181" s="2" t="s">
        <v>1513</v>
      </c>
      <c r="E1181" s="81" t="s">
        <v>45</v>
      </c>
      <c r="F1181" s="24">
        <v>14.5</v>
      </c>
      <c r="G1181" s="26">
        <v>750</v>
      </c>
      <c r="H1181" s="1" t="s">
        <v>1730</v>
      </c>
      <c r="I1181" s="22" t="s">
        <v>48</v>
      </c>
      <c r="J1181" s="22" t="s">
        <v>48</v>
      </c>
      <c r="K1181" s="22" t="s">
        <v>48</v>
      </c>
      <c r="L1181" s="22" t="s">
        <v>48</v>
      </c>
      <c r="M1181" s="22" t="s">
        <v>48</v>
      </c>
      <c r="N1181" s="22" t="s">
        <v>48</v>
      </c>
      <c r="O1181" s="22" t="s">
        <v>48</v>
      </c>
      <c r="P1181" s="22" t="s">
        <v>48</v>
      </c>
      <c r="Q1181" s="22" t="s">
        <v>48</v>
      </c>
      <c r="R1181" s="22"/>
      <c r="S1181" s="78" t="s">
        <v>48</v>
      </c>
      <c r="T1181" s="78" t="s">
        <v>48</v>
      </c>
      <c r="U1181" s="78" t="s">
        <v>48</v>
      </c>
      <c r="V1181" s="78" t="s">
        <v>48</v>
      </c>
      <c r="W1181" s="78" t="s">
        <v>48</v>
      </c>
      <c r="X1181" s="78" t="s">
        <v>48</v>
      </c>
      <c r="Y1181" s="78" t="s">
        <v>48</v>
      </c>
      <c r="Z1181" s="78" t="s">
        <v>48</v>
      </c>
      <c r="AA1181" s="78" t="s">
        <v>48</v>
      </c>
      <c r="AB1181" s="79" t="s">
        <v>48</v>
      </c>
      <c r="AC1181" s="78" t="s">
        <v>48</v>
      </c>
      <c r="AD1181" s="9" t="s">
        <v>48</v>
      </c>
      <c r="AE1181" s="22" t="s">
        <v>48</v>
      </c>
      <c r="AF1181" s="22" t="s">
        <v>48</v>
      </c>
      <c r="AG1181" s="22" t="s">
        <v>41</v>
      </c>
      <c r="AH1181" s="22" t="s">
        <v>48</v>
      </c>
      <c r="AI1181" s="80" t="s">
        <v>48</v>
      </c>
      <c r="AJ1181" s="22" t="s">
        <v>41</v>
      </c>
      <c r="AK1181" s="22" t="s">
        <v>41</v>
      </c>
      <c r="AL1181" s="19">
        <v>25</v>
      </c>
      <c r="AM1181" s="20">
        <v>44546</v>
      </c>
    </row>
    <row r="1182" spans="1:39" ht="15.65" customHeight="1">
      <c r="A1182" s="21">
        <v>28742</v>
      </c>
      <c r="B1182" s="21" t="s">
        <v>1743</v>
      </c>
      <c r="C1182" s="85" t="s">
        <v>1729</v>
      </c>
      <c r="D1182" s="2" t="s">
        <v>1513</v>
      </c>
      <c r="E1182" s="81" t="s">
        <v>45</v>
      </c>
      <c r="F1182" s="24">
        <v>12.5</v>
      </c>
      <c r="G1182" s="26">
        <v>500</v>
      </c>
      <c r="H1182" s="1" t="s">
        <v>1730</v>
      </c>
      <c r="I1182" s="22" t="s">
        <v>48</v>
      </c>
      <c r="J1182" s="22" t="s">
        <v>48</v>
      </c>
      <c r="K1182" s="22" t="s">
        <v>48</v>
      </c>
      <c r="L1182" s="22" t="s">
        <v>48</v>
      </c>
      <c r="M1182" s="22" t="s">
        <v>48</v>
      </c>
      <c r="N1182" s="22" t="s">
        <v>48</v>
      </c>
      <c r="O1182" s="22" t="s">
        <v>48</v>
      </c>
      <c r="P1182" s="22" t="s">
        <v>48</v>
      </c>
      <c r="Q1182" s="22" t="s">
        <v>48</v>
      </c>
      <c r="R1182" s="22"/>
      <c r="S1182" s="78" t="s">
        <v>48</v>
      </c>
      <c r="T1182" s="78" t="s">
        <v>48</v>
      </c>
      <c r="U1182" s="78" t="s">
        <v>48</v>
      </c>
      <c r="V1182" s="78" t="s">
        <v>48</v>
      </c>
      <c r="W1182" s="78" t="s">
        <v>48</v>
      </c>
      <c r="X1182" s="78" t="s">
        <v>48</v>
      </c>
      <c r="Y1182" s="78" t="s">
        <v>48</v>
      </c>
      <c r="Z1182" s="78" t="s">
        <v>48</v>
      </c>
      <c r="AA1182" s="78" t="s">
        <v>48</v>
      </c>
      <c r="AB1182" s="79" t="s">
        <v>48</v>
      </c>
      <c r="AC1182" s="78" t="s">
        <v>48</v>
      </c>
      <c r="AD1182" s="9" t="s">
        <v>48</v>
      </c>
      <c r="AE1182" s="22" t="s">
        <v>48</v>
      </c>
      <c r="AF1182" s="22" t="s">
        <v>48</v>
      </c>
      <c r="AG1182" s="22" t="s">
        <v>41</v>
      </c>
      <c r="AH1182" s="22" t="s">
        <v>48</v>
      </c>
      <c r="AI1182" s="80" t="s">
        <v>48</v>
      </c>
      <c r="AJ1182" s="22" t="s">
        <v>41</v>
      </c>
      <c r="AK1182" s="22" t="s">
        <v>41</v>
      </c>
      <c r="AL1182" s="19">
        <v>30</v>
      </c>
      <c r="AM1182" s="20">
        <v>44897</v>
      </c>
    </row>
    <row r="1183" spans="1:39" ht="15.65" customHeight="1">
      <c r="A1183" s="21">
        <v>28727</v>
      </c>
      <c r="B1183" s="21" t="s">
        <v>1744</v>
      </c>
      <c r="C1183" s="85" t="s">
        <v>1729</v>
      </c>
      <c r="D1183" s="2" t="s">
        <v>1513</v>
      </c>
      <c r="E1183" s="81" t="s">
        <v>45</v>
      </c>
      <c r="F1183" s="24">
        <v>14.5</v>
      </c>
      <c r="G1183" s="26">
        <v>750</v>
      </c>
      <c r="H1183" s="1" t="s">
        <v>1730</v>
      </c>
      <c r="I1183" s="22" t="s">
        <v>48</v>
      </c>
      <c r="J1183" s="22" t="s">
        <v>48</v>
      </c>
      <c r="K1183" s="22" t="s">
        <v>48</v>
      </c>
      <c r="L1183" s="22" t="s">
        <v>48</v>
      </c>
      <c r="M1183" s="22" t="s">
        <v>48</v>
      </c>
      <c r="N1183" s="22" t="s">
        <v>48</v>
      </c>
      <c r="O1183" s="22" t="s">
        <v>48</v>
      </c>
      <c r="P1183" s="22" t="s">
        <v>48</v>
      </c>
      <c r="Q1183" s="22" t="s">
        <v>48</v>
      </c>
      <c r="R1183" s="22"/>
      <c r="S1183" s="78" t="s">
        <v>48</v>
      </c>
      <c r="T1183" s="78" t="s">
        <v>48</v>
      </c>
      <c r="U1183" s="78" t="s">
        <v>48</v>
      </c>
      <c r="V1183" s="78" t="s">
        <v>48</v>
      </c>
      <c r="W1183" s="78" t="s">
        <v>48</v>
      </c>
      <c r="X1183" s="78" t="s">
        <v>48</v>
      </c>
      <c r="Y1183" s="78" t="s">
        <v>48</v>
      </c>
      <c r="Z1183" s="78" t="s">
        <v>48</v>
      </c>
      <c r="AA1183" s="78" t="s">
        <v>48</v>
      </c>
      <c r="AB1183" s="79" t="s">
        <v>48</v>
      </c>
      <c r="AC1183" s="78" t="s">
        <v>48</v>
      </c>
      <c r="AD1183" s="9" t="s">
        <v>48</v>
      </c>
      <c r="AE1183" s="22" t="s">
        <v>48</v>
      </c>
      <c r="AF1183" s="22" t="s">
        <v>48</v>
      </c>
      <c r="AG1183" s="22" t="s">
        <v>41</v>
      </c>
      <c r="AH1183" s="22" t="s">
        <v>48</v>
      </c>
      <c r="AI1183" s="80" t="s">
        <v>48</v>
      </c>
      <c r="AJ1183" s="22" t="s">
        <v>41</v>
      </c>
      <c r="AK1183" s="22" t="s">
        <v>41</v>
      </c>
      <c r="AL1183" s="19">
        <v>30</v>
      </c>
      <c r="AM1183" s="20">
        <v>44897</v>
      </c>
    </row>
    <row r="1184" spans="1:39" ht="15.65" customHeight="1">
      <c r="A1184" s="21">
        <v>28723</v>
      </c>
      <c r="B1184" s="21" t="s">
        <v>1745</v>
      </c>
      <c r="C1184" s="85" t="s">
        <v>1729</v>
      </c>
      <c r="D1184" s="2" t="s">
        <v>1513</v>
      </c>
      <c r="E1184" s="81" t="s">
        <v>45</v>
      </c>
      <c r="F1184" s="24">
        <v>14</v>
      </c>
      <c r="G1184" s="26">
        <v>750</v>
      </c>
      <c r="H1184" s="1" t="s">
        <v>1730</v>
      </c>
      <c r="I1184" s="22" t="s">
        <v>48</v>
      </c>
      <c r="J1184" s="22" t="s">
        <v>48</v>
      </c>
      <c r="K1184" s="22" t="s">
        <v>48</v>
      </c>
      <c r="L1184" s="22" t="s">
        <v>48</v>
      </c>
      <c r="M1184" s="22" t="s">
        <v>48</v>
      </c>
      <c r="N1184" s="22" t="s">
        <v>48</v>
      </c>
      <c r="O1184" s="22" t="s">
        <v>48</v>
      </c>
      <c r="P1184" s="22" t="s">
        <v>48</v>
      </c>
      <c r="Q1184" s="22" t="s">
        <v>48</v>
      </c>
      <c r="R1184" s="22"/>
      <c r="S1184" s="78" t="s">
        <v>48</v>
      </c>
      <c r="T1184" s="78" t="s">
        <v>48</v>
      </c>
      <c r="U1184" s="78" t="s">
        <v>48</v>
      </c>
      <c r="V1184" s="78" t="s">
        <v>48</v>
      </c>
      <c r="W1184" s="78" t="s">
        <v>48</v>
      </c>
      <c r="X1184" s="78" t="s">
        <v>48</v>
      </c>
      <c r="Y1184" s="78" t="s">
        <v>48</v>
      </c>
      <c r="Z1184" s="78" t="s">
        <v>48</v>
      </c>
      <c r="AA1184" s="78" t="s">
        <v>48</v>
      </c>
      <c r="AB1184" s="79" t="s">
        <v>48</v>
      </c>
      <c r="AC1184" s="78" t="s">
        <v>48</v>
      </c>
      <c r="AD1184" s="9" t="s">
        <v>48</v>
      </c>
      <c r="AE1184" s="22" t="s">
        <v>48</v>
      </c>
      <c r="AF1184" s="22" t="s">
        <v>48</v>
      </c>
      <c r="AG1184" s="22" t="s">
        <v>41</v>
      </c>
      <c r="AH1184" s="22" t="s">
        <v>48</v>
      </c>
      <c r="AI1184" s="80" t="s">
        <v>48</v>
      </c>
      <c r="AJ1184" s="22" t="s">
        <v>41</v>
      </c>
      <c r="AK1184" s="22" t="s">
        <v>41</v>
      </c>
      <c r="AL1184" s="19">
        <v>25</v>
      </c>
      <c r="AM1184" s="20">
        <v>44546</v>
      </c>
    </row>
    <row r="1185" spans="1:39" ht="15.65" customHeight="1">
      <c r="A1185" s="21">
        <v>30032</v>
      </c>
      <c r="B1185" s="21" t="s">
        <v>1746</v>
      </c>
      <c r="C1185" s="85" t="s">
        <v>1729</v>
      </c>
      <c r="D1185" s="2" t="s">
        <v>1513</v>
      </c>
      <c r="E1185" s="81" t="s">
        <v>45</v>
      </c>
      <c r="F1185" s="24">
        <v>14</v>
      </c>
      <c r="G1185" s="26">
        <v>750</v>
      </c>
      <c r="H1185" s="1" t="s">
        <v>1730</v>
      </c>
      <c r="I1185" s="22" t="s">
        <v>48</v>
      </c>
      <c r="J1185" s="22" t="s">
        <v>48</v>
      </c>
      <c r="K1185" s="22" t="s">
        <v>48</v>
      </c>
      <c r="L1185" s="22" t="s">
        <v>48</v>
      </c>
      <c r="M1185" s="22" t="s">
        <v>48</v>
      </c>
      <c r="N1185" s="22" t="s">
        <v>48</v>
      </c>
      <c r="O1185" s="22" t="s">
        <v>48</v>
      </c>
      <c r="P1185" s="22" t="s">
        <v>48</v>
      </c>
      <c r="Q1185" s="22" t="s">
        <v>48</v>
      </c>
      <c r="R1185" s="22"/>
      <c r="S1185" s="78" t="s">
        <v>48</v>
      </c>
      <c r="T1185" s="78" t="s">
        <v>48</v>
      </c>
      <c r="U1185" s="78" t="s">
        <v>48</v>
      </c>
      <c r="V1185" s="78" t="s">
        <v>48</v>
      </c>
      <c r="W1185" s="78" t="s">
        <v>48</v>
      </c>
      <c r="X1185" s="78" t="s">
        <v>48</v>
      </c>
      <c r="Y1185" s="78" t="s">
        <v>48</v>
      </c>
      <c r="Z1185" s="78" t="s">
        <v>48</v>
      </c>
      <c r="AA1185" s="78" t="s">
        <v>48</v>
      </c>
      <c r="AB1185" s="79" t="s">
        <v>48</v>
      </c>
      <c r="AC1185" s="78" t="s">
        <v>48</v>
      </c>
      <c r="AD1185" s="9" t="s">
        <v>48</v>
      </c>
      <c r="AE1185" s="22" t="s">
        <v>48</v>
      </c>
      <c r="AF1185" s="22" t="s">
        <v>48</v>
      </c>
      <c r="AG1185" s="22" t="s">
        <v>41</v>
      </c>
      <c r="AH1185" s="22" t="s">
        <v>48</v>
      </c>
      <c r="AI1185" s="80" t="s">
        <v>48</v>
      </c>
      <c r="AJ1185" s="22" t="s">
        <v>41</v>
      </c>
      <c r="AK1185" s="22" t="s">
        <v>41</v>
      </c>
      <c r="AL1185" s="19">
        <v>30</v>
      </c>
      <c r="AM1185" s="20">
        <v>44897</v>
      </c>
    </row>
    <row r="1186" spans="1:39" ht="15.65" customHeight="1">
      <c r="A1186" s="21">
        <v>28722</v>
      </c>
      <c r="B1186" s="21" t="s">
        <v>1747</v>
      </c>
      <c r="C1186" s="85" t="s">
        <v>1729</v>
      </c>
      <c r="D1186" s="2" t="s">
        <v>1513</v>
      </c>
      <c r="E1186" s="81" t="s">
        <v>45</v>
      </c>
      <c r="F1186" s="24">
        <v>13</v>
      </c>
      <c r="G1186" s="26">
        <v>750</v>
      </c>
      <c r="H1186" s="1" t="s">
        <v>1730</v>
      </c>
      <c r="I1186" s="22" t="s">
        <v>48</v>
      </c>
      <c r="J1186" s="22" t="s">
        <v>48</v>
      </c>
      <c r="K1186" s="22" t="s">
        <v>48</v>
      </c>
      <c r="L1186" s="22" t="s">
        <v>48</v>
      </c>
      <c r="M1186" s="22" t="s">
        <v>48</v>
      </c>
      <c r="N1186" s="22" t="s">
        <v>48</v>
      </c>
      <c r="O1186" s="22" t="s">
        <v>48</v>
      </c>
      <c r="P1186" s="22" t="s">
        <v>48</v>
      </c>
      <c r="Q1186" s="22" t="s">
        <v>48</v>
      </c>
      <c r="R1186" s="22"/>
      <c r="S1186" s="78" t="s">
        <v>48</v>
      </c>
      <c r="T1186" s="78" t="s">
        <v>48</v>
      </c>
      <c r="U1186" s="78" t="s">
        <v>48</v>
      </c>
      <c r="V1186" s="78" t="s">
        <v>48</v>
      </c>
      <c r="W1186" s="78" t="s">
        <v>48</v>
      </c>
      <c r="X1186" s="78" t="s">
        <v>48</v>
      </c>
      <c r="Y1186" s="78" t="s">
        <v>48</v>
      </c>
      <c r="Z1186" s="78" t="s">
        <v>48</v>
      </c>
      <c r="AA1186" s="78" t="s">
        <v>48</v>
      </c>
      <c r="AB1186" s="79" t="s">
        <v>48</v>
      </c>
      <c r="AC1186" s="78" t="s">
        <v>48</v>
      </c>
      <c r="AD1186" s="9" t="s">
        <v>48</v>
      </c>
      <c r="AE1186" s="22" t="s">
        <v>48</v>
      </c>
      <c r="AF1186" s="22" t="s">
        <v>48</v>
      </c>
      <c r="AG1186" s="22" t="s">
        <v>41</v>
      </c>
      <c r="AH1186" s="22" t="s">
        <v>48</v>
      </c>
      <c r="AI1186" s="80" t="s">
        <v>48</v>
      </c>
      <c r="AJ1186" s="22" t="s">
        <v>48</v>
      </c>
      <c r="AK1186" s="22" t="s">
        <v>48</v>
      </c>
      <c r="AL1186" s="19">
        <v>35</v>
      </c>
      <c r="AM1186" s="20">
        <v>44943</v>
      </c>
    </row>
    <row r="1187" spans="1:39" ht="15.65" customHeight="1">
      <c r="A1187" s="21">
        <v>28382</v>
      </c>
      <c r="B1187" s="21" t="s">
        <v>1748</v>
      </c>
      <c r="C1187" s="85" t="s">
        <v>1729</v>
      </c>
      <c r="D1187" s="2" t="s">
        <v>1513</v>
      </c>
      <c r="E1187" s="81" t="s">
        <v>45</v>
      </c>
      <c r="F1187" s="24">
        <v>13.5</v>
      </c>
      <c r="G1187" s="26">
        <v>750</v>
      </c>
      <c r="H1187" s="1" t="s">
        <v>1730</v>
      </c>
      <c r="I1187" s="22" t="s">
        <v>48</v>
      </c>
      <c r="J1187" s="22" t="s">
        <v>48</v>
      </c>
      <c r="K1187" s="22" t="s">
        <v>48</v>
      </c>
      <c r="L1187" s="22" t="s">
        <v>48</v>
      </c>
      <c r="M1187" s="22" t="s">
        <v>48</v>
      </c>
      <c r="N1187" s="22" t="s">
        <v>48</v>
      </c>
      <c r="O1187" s="22" t="s">
        <v>48</v>
      </c>
      <c r="P1187" s="22" t="s">
        <v>48</v>
      </c>
      <c r="Q1187" s="22" t="s">
        <v>48</v>
      </c>
      <c r="R1187" s="22"/>
      <c r="S1187" s="78" t="s">
        <v>48</v>
      </c>
      <c r="T1187" s="78" t="s">
        <v>48</v>
      </c>
      <c r="U1187" s="78" t="s">
        <v>48</v>
      </c>
      <c r="V1187" s="78" t="s">
        <v>48</v>
      </c>
      <c r="W1187" s="78" t="s">
        <v>48</v>
      </c>
      <c r="X1187" s="78" t="s">
        <v>48</v>
      </c>
      <c r="Y1187" s="78" t="s">
        <v>48</v>
      </c>
      <c r="Z1187" s="78" t="s">
        <v>48</v>
      </c>
      <c r="AA1187" s="78" t="s">
        <v>48</v>
      </c>
      <c r="AB1187" s="79" t="s">
        <v>48</v>
      </c>
      <c r="AC1187" s="78" t="s">
        <v>48</v>
      </c>
      <c r="AD1187" s="9" t="s">
        <v>48</v>
      </c>
      <c r="AE1187" s="22" t="s">
        <v>48</v>
      </c>
      <c r="AF1187" s="22" t="s">
        <v>48</v>
      </c>
      <c r="AG1187" s="22" t="s">
        <v>41</v>
      </c>
      <c r="AH1187" s="22" t="s">
        <v>48</v>
      </c>
      <c r="AI1187" s="80" t="s">
        <v>48</v>
      </c>
      <c r="AJ1187" s="22" t="s">
        <v>41</v>
      </c>
      <c r="AK1187" s="22" t="s">
        <v>41</v>
      </c>
      <c r="AL1187" s="19">
        <v>25</v>
      </c>
      <c r="AM1187" s="20">
        <v>44546</v>
      </c>
    </row>
    <row r="1188" spans="1:39" ht="15.65" customHeight="1">
      <c r="A1188" s="21">
        <v>28886</v>
      </c>
      <c r="B1188" s="21" t="s">
        <v>1749</v>
      </c>
      <c r="C1188" s="85" t="s">
        <v>1729</v>
      </c>
      <c r="D1188" s="2" t="s">
        <v>1513</v>
      </c>
      <c r="E1188" s="81" t="s">
        <v>45</v>
      </c>
      <c r="F1188" s="24">
        <v>13.5</v>
      </c>
      <c r="G1188" s="26">
        <v>750</v>
      </c>
      <c r="H1188" s="1" t="s">
        <v>1730</v>
      </c>
      <c r="I1188" s="22" t="s">
        <v>48</v>
      </c>
      <c r="J1188" s="22" t="s">
        <v>48</v>
      </c>
      <c r="K1188" s="22" t="s">
        <v>48</v>
      </c>
      <c r="L1188" s="22" t="s">
        <v>48</v>
      </c>
      <c r="M1188" s="22" t="s">
        <v>48</v>
      </c>
      <c r="N1188" s="22" t="s">
        <v>48</v>
      </c>
      <c r="O1188" s="22" t="s">
        <v>48</v>
      </c>
      <c r="P1188" s="22" t="s">
        <v>48</v>
      </c>
      <c r="Q1188" s="22" t="s">
        <v>48</v>
      </c>
      <c r="R1188" s="22"/>
      <c r="S1188" s="78" t="s">
        <v>48</v>
      </c>
      <c r="T1188" s="78" t="s">
        <v>48</v>
      </c>
      <c r="U1188" s="78" t="s">
        <v>48</v>
      </c>
      <c r="V1188" s="78" t="s">
        <v>48</v>
      </c>
      <c r="W1188" s="78" t="s">
        <v>48</v>
      </c>
      <c r="X1188" s="78" t="s">
        <v>48</v>
      </c>
      <c r="Y1188" s="78" t="s">
        <v>48</v>
      </c>
      <c r="Z1188" s="78" t="s">
        <v>48</v>
      </c>
      <c r="AA1188" s="78" t="s">
        <v>48</v>
      </c>
      <c r="AB1188" s="79" t="s">
        <v>48</v>
      </c>
      <c r="AC1188" s="78" t="s">
        <v>48</v>
      </c>
      <c r="AD1188" s="9" t="s">
        <v>48</v>
      </c>
      <c r="AE1188" s="22" t="s">
        <v>48</v>
      </c>
      <c r="AF1188" s="22" t="s">
        <v>48</v>
      </c>
      <c r="AG1188" s="22" t="s">
        <v>41</v>
      </c>
      <c r="AH1188" s="22" t="s">
        <v>48</v>
      </c>
      <c r="AI1188" s="80" t="s">
        <v>48</v>
      </c>
      <c r="AJ1188" s="22" t="s">
        <v>48</v>
      </c>
      <c r="AK1188" s="22" t="s">
        <v>48</v>
      </c>
      <c r="AL1188" s="19">
        <v>25</v>
      </c>
      <c r="AM1188" s="20">
        <v>44546</v>
      </c>
    </row>
    <row r="1189" spans="1:39" ht="15.65" customHeight="1">
      <c r="A1189" s="21">
        <v>28383</v>
      </c>
      <c r="B1189" s="21" t="s">
        <v>1750</v>
      </c>
      <c r="C1189" s="85" t="s">
        <v>1729</v>
      </c>
      <c r="D1189" s="2" t="s">
        <v>1513</v>
      </c>
      <c r="E1189" s="81" t="s">
        <v>45</v>
      </c>
      <c r="F1189" s="24">
        <v>10.5</v>
      </c>
      <c r="G1189" s="26">
        <v>750</v>
      </c>
      <c r="H1189" s="1" t="s">
        <v>1730</v>
      </c>
      <c r="I1189" s="22" t="s">
        <v>48</v>
      </c>
      <c r="J1189" s="22" t="s">
        <v>48</v>
      </c>
      <c r="K1189" s="22" t="s">
        <v>48</v>
      </c>
      <c r="L1189" s="22" t="s">
        <v>48</v>
      </c>
      <c r="M1189" s="22" t="s">
        <v>48</v>
      </c>
      <c r="N1189" s="22" t="s">
        <v>48</v>
      </c>
      <c r="O1189" s="22" t="s">
        <v>48</v>
      </c>
      <c r="P1189" s="22" t="s">
        <v>48</v>
      </c>
      <c r="Q1189" s="22" t="s">
        <v>48</v>
      </c>
      <c r="R1189" s="22"/>
      <c r="S1189" s="78" t="s">
        <v>48</v>
      </c>
      <c r="T1189" s="78" t="s">
        <v>48</v>
      </c>
      <c r="U1189" s="78" t="s">
        <v>48</v>
      </c>
      <c r="V1189" s="78" t="s">
        <v>48</v>
      </c>
      <c r="W1189" s="78" t="s">
        <v>48</v>
      </c>
      <c r="X1189" s="78" t="s">
        <v>48</v>
      </c>
      <c r="Y1189" s="78" t="s">
        <v>48</v>
      </c>
      <c r="Z1189" s="78" t="s">
        <v>48</v>
      </c>
      <c r="AA1189" s="78" t="s">
        <v>48</v>
      </c>
      <c r="AB1189" s="79" t="s">
        <v>48</v>
      </c>
      <c r="AC1189" s="78" t="s">
        <v>48</v>
      </c>
      <c r="AD1189" s="9" t="s">
        <v>48</v>
      </c>
      <c r="AE1189" s="22" t="s">
        <v>48</v>
      </c>
      <c r="AF1189" s="22" t="s">
        <v>48</v>
      </c>
      <c r="AG1189" s="22" t="s">
        <v>41</v>
      </c>
      <c r="AH1189" s="22" t="s">
        <v>48</v>
      </c>
      <c r="AI1189" s="80" t="s">
        <v>48</v>
      </c>
      <c r="AJ1189" s="22" t="s">
        <v>41</v>
      </c>
      <c r="AK1189" s="22" t="s">
        <v>41</v>
      </c>
      <c r="AL1189" s="19">
        <v>25</v>
      </c>
      <c r="AM1189" s="20">
        <v>44546</v>
      </c>
    </row>
    <row r="1190" spans="1:39" ht="15.65" customHeight="1">
      <c r="A1190" s="21">
        <v>28361</v>
      </c>
      <c r="B1190" s="21" t="s">
        <v>1751</v>
      </c>
      <c r="C1190" s="85" t="s">
        <v>1729</v>
      </c>
      <c r="D1190" s="2" t="s">
        <v>1513</v>
      </c>
      <c r="E1190" s="81" t="s">
        <v>45</v>
      </c>
      <c r="F1190" s="24">
        <v>15</v>
      </c>
      <c r="G1190" s="26">
        <v>750</v>
      </c>
      <c r="H1190" s="1" t="s">
        <v>1730</v>
      </c>
      <c r="I1190" s="22" t="s">
        <v>48</v>
      </c>
      <c r="J1190" s="22" t="s">
        <v>48</v>
      </c>
      <c r="K1190" s="22" t="s">
        <v>48</v>
      </c>
      <c r="L1190" s="22" t="s">
        <v>48</v>
      </c>
      <c r="M1190" s="22" t="s">
        <v>48</v>
      </c>
      <c r="N1190" s="22" t="s">
        <v>48</v>
      </c>
      <c r="O1190" s="22" t="s">
        <v>48</v>
      </c>
      <c r="P1190" s="22" t="s">
        <v>48</v>
      </c>
      <c r="Q1190" s="22" t="s">
        <v>48</v>
      </c>
      <c r="R1190" s="22"/>
      <c r="S1190" s="78" t="s">
        <v>48</v>
      </c>
      <c r="T1190" s="78" t="s">
        <v>48</v>
      </c>
      <c r="U1190" s="78" t="s">
        <v>48</v>
      </c>
      <c r="V1190" s="78" t="s">
        <v>48</v>
      </c>
      <c r="W1190" s="78" t="s">
        <v>48</v>
      </c>
      <c r="X1190" s="78" t="s">
        <v>48</v>
      </c>
      <c r="Y1190" s="78" t="s">
        <v>48</v>
      </c>
      <c r="Z1190" s="78" t="s">
        <v>48</v>
      </c>
      <c r="AA1190" s="78" t="s">
        <v>48</v>
      </c>
      <c r="AB1190" s="79" t="s">
        <v>48</v>
      </c>
      <c r="AC1190" s="78" t="s">
        <v>48</v>
      </c>
      <c r="AD1190" s="9" t="s">
        <v>48</v>
      </c>
      <c r="AE1190" s="22" t="s">
        <v>48</v>
      </c>
      <c r="AF1190" s="22" t="s">
        <v>48</v>
      </c>
      <c r="AG1190" s="22" t="s">
        <v>41</v>
      </c>
      <c r="AH1190" s="22" t="s">
        <v>48</v>
      </c>
      <c r="AI1190" s="80" t="s">
        <v>48</v>
      </c>
      <c r="AJ1190" s="22" t="s">
        <v>41</v>
      </c>
      <c r="AK1190" s="22" t="s">
        <v>41</v>
      </c>
      <c r="AL1190" s="19">
        <v>35</v>
      </c>
      <c r="AM1190" s="20">
        <v>44851</v>
      </c>
    </row>
    <row r="1191" spans="1:39" ht="15.65" customHeight="1">
      <c r="A1191" s="21">
        <v>30034</v>
      </c>
      <c r="B1191" s="21" t="s">
        <v>1752</v>
      </c>
      <c r="C1191" s="85" t="s">
        <v>1729</v>
      </c>
      <c r="D1191" s="2" t="s">
        <v>1513</v>
      </c>
      <c r="E1191" s="81" t="s">
        <v>45</v>
      </c>
      <c r="F1191" s="24">
        <v>10.5</v>
      </c>
      <c r="G1191" s="26">
        <v>750</v>
      </c>
      <c r="H1191" s="1" t="s">
        <v>1730</v>
      </c>
      <c r="I1191" s="22" t="s">
        <v>48</v>
      </c>
      <c r="J1191" s="22" t="s">
        <v>48</v>
      </c>
      <c r="K1191" s="22" t="s">
        <v>48</v>
      </c>
      <c r="L1191" s="22" t="s">
        <v>48</v>
      </c>
      <c r="M1191" s="22" t="s">
        <v>48</v>
      </c>
      <c r="N1191" s="22" t="s">
        <v>48</v>
      </c>
      <c r="O1191" s="22" t="s">
        <v>48</v>
      </c>
      <c r="P1191" s="22" t="s">
        <v>48</v>
      </c>
      <c r="Q1191" s="22" t="s">
        <v>48</v>
      </c>
      <c r="R1191" s="22"/>
      <c r="S1191" s="78" t="s">
        <v>48</v>
      </c>
      <c r="T1191" s="78" t="s">
        <v>48</v>
      </c>
      <c r="U1191" s="78" t="s">
        <v>41</v>
      </c>
      <c r="V1191" s="78" t="s">
        <v>48</v>
      </c>
      <c r="W1191" s="78" t="s">
        <v>48</v>
      </c>
      <c r="X1191" s="78" t="s">
        <v>48</v>
      </c>
      <c r="Y1191" s="78" t="s">
        <v>48</v>
      </c>
      <c r="Z1191" s="78" t="s">
        <v>48</v>
      </c>
      <c r="AA1191" s="78" t="s">
        <v>48</v>
      </c>
      <c r="AB1191" s="79" t="s">
        <v>48</v>
      </c>
      <c r="AC1191" s="78" t="s">
        <v>48</v>
      </c>
      <c r="AD1191" s="9" t="s">
        <v>48</v>
      </c>
      <c r="AE1191" s="22" t="s">
        <v>48</v>
      </c>
      <c r="AF1191" s="22" t="s">
        <v>48</v>
      </c>
      <c r="AG1191" s="22" t="s">
        <v>41</v>
      </c>
      <c r="AH1191" s="22" t="s">
        <v>48</v>
      </c>
      <c r="AI1191" s="80" t="s">
        <v>48</v>
      </c>
      <c r="AJ1191" s="22" t="s">
        <v>41</v>
      </c>
      <c r="AK1191" s="22" t="s">
        <v>48</v>
      </c>
      <c r="AL1191" s="19">
        <v>30</v>
      </c>
      <c r="AM1191" s="20">
        <v>44686</v>
      </c>
    </row>
    <row r="1192" spans="1:39" ht="15.65" customHeight="1">
      <c r="A1192" s="21">
        <v>30035</v>
      </c>
      <c r="B1192" s="21" t="s">
        <v>1753</v>
      </c>
      <c r="C1192" s="85" t="s">
        <v>1729</v>
      </c>
      <c r="D1192" s="2" t="s">
        <v>1513</v>
      </c>
      <c r="E1192" s="81" t="s">
        <v>45</v>
      </c>
      <c r="F1192" s="24">
        <v>14</v>
      </c>
      <c r="G1192" s="26">
        <v>750</v>
      </c>
      <c r="H1192" s="1" t="s">
        <v>1730</v>
      </c>
      <c r="I1192" s="22" t="s">
        <v>48</v>
      </c>
      <c r="J1192" s="22" t="s">
        <v>48</v>
      </c>
      <c r="K1192" s="22" t="s">
        <v>48</v>
      </c>
      <c r="L1192" s="22" t="s">
        <v>48</v>
      </c>
      <c r="M1192" s="22" t="s">
        <v>48</v>
      </c>
      <c r="N1192" s="22" t="s">
        <v>48</v>
      </c>
      <c r="O1192" s="22" t="s">
        <v>48</v>
      </c>
      <c r="P1192" s="22" t="s">
        <v>48</v>
      </c>
      <c r="Q1192" s="22" t="s">
        <v>48</v>
      </c>
      <c r="R1192" s="22"/>
      <c r="S1192" s="78" t="s">
        <v>48</v>
      </c>
      <c r="T1192" s="78" t="s">
        <v>48</v>
      </c>
      <c r="U1192" s="78" t="s">
        <v>48</v>
      </c>
      <c r="V1192" s="78" t="s">
        <v>48</v>
      </c>
      <c r="W1192" s="78" t="s">
        <v>48</v>
      </c>
      <c r="X1192" s="78" t="s">
        <v>48</v>
      </c>
      <c r="Y1192" s="78" t="s">
        <v>48</v>
      </c>
      <c r="Z1192" s="78" t="s">
        <v>48</v>
      </c>
      <c r="AA1192" s="78" t="s">
        <v>48</v>
      </c>
      <c r="AB1192" s="79" t="s">
        <v>48</v>
      </c>
      <c r="AC1192" s="78" t="s">
        <v>48</v>
      </c>
      <c r="AD1192" s="9" t="s">
        <v>48</v>
      </c>
      <c r="AE1192" s="22" t="s">
        <v>48</v>
      </c>
      <c r="AF1192" s="22" t="s">
        <v>48</v>
      </c>
      <c r="AG1192" s="22" t="s">
        <v>41</v>
      </c>
      <c r="AH1192" s="22" t="s">
        <v>48</v>
      </c>
      <c r="AI1192" s="80" t="s">
        <v>48</v>
      </c>
      <c r="AJ1192" s="22" t="s">
        <v>48</v>
      </c>
      <c r="AK1192" s="22" t="s">
        <v>48</v>
      </c>
      <c r="AL1192" s="19">
        <v>35</v>
      </c>
      <c r="AM1192" s="20">
        <v>44943</v>
      </c>
    </row>
    <row r="1193" spans="1:39" ht="15.65" customHeight="1">
      <c r="A1193" s="21">
        <v>28108</v>
      </c>
      <c r="B1193" s="21" t="s">
        <v>1754</v>
      </c>
      <c r="C1193" s="85" t="s">
        <v>1729</v>
      </c>
      <c r="D1193" s="2" t="s">
        <v>1513</v>
      </c>
      <c r="E1193" s="81" t="s">
        <v>45</v>
      </c>
      <c r="F1193" s="24">
        <v>12</v>
      </c>
      <c r="G1193" s="26">
        <v>750</v>
      </c>
      <c r="H1193" s="1" t="s">
        <v>1730</v>
      </c>
      <c r="I1193" s="22" t="s">
        <v>48</v>
      </c>
      <c r="J1193" s="22" t="s">
        <v>48</v>
      </c>
      <c r="K1193" s="22" t="s">
        <v>48</v>
      </c>
      <c r="L1193" s="22" t="s">
        <v>48</v>
      </c>
      <c r="M1193" s="22" t="s">
        <v>48</v>
      </c>
      <c r="N1193" s="22" t="s">
        <v>48</v>
      </c>
      <c r="O1193" s="22" t="s">
        <v>48</v>
      </c>
      <c r="P1193" s="22" t="s">
        <v>48</v>
      </c>
      <c r="Q1193" s="22" t="s">
        <v>48</v>
      </c>
      <c r="R1193" s="22"/>
      <c r="S1193" s="78" t="s">
        <v>48</v>
      </c>
      <c r="T1193" s="78" t="s">
        <v>48</v>
      </c>
      <c r="U1193" s="78" t="s">
        <v>48</v>
      </c>
      <c r="V1193" s="78" t="s">
        <v>48</v>
      </c>
      <c r="W1193" s="78" t="s">
        <v>48</v>
      </c>
      <c r="X1193" s="78" t="s">
        <v>48</v>
      </c>
      <c r="Y1193" s="78" t="s">
        <v>48</v>
      </c>
      <c r="Z1193" s="78" t="s">
        <v>48</v>
      </c>
      <c r="AA1193" s="78" t="s">
        <v>48</v>
      </c>
      <c r="AB1193" s="79" t="s">
        <v>48</v>
      </c>
      <c r="AC1193" s="78" t="s">
        <v>48</v>
      </c>
      <c r="AD1193" s="9" t="s">
        <v>48</v>
      </c>
      <c r="AE1193" s="22" t="s">
        <v>48</v>
      </c>
      <c r="AF1193" s="22" t="s">
        <v>48</v>
      </c>
      <c r="AG1193" s="22" t="s">
        <v>41</v>
      </c>
      <c r="AH1193" s="22" t="s">
        <v>48</v>
      </c>
      <c r="AI1193" s="80" t="s">
        <v>48</v>
      </c>
      <c r="AJ1193" s="22" t="s">
        <v>41</v>
      </c>
      <c r="AK1193" s="22" t="s">
        <v>41</v>
      </c>
      <c r="AL1193" s="19">
        <v>25</v>
      </c>
      <c r="AM1193" s="20">
        <v>44546</v>
      </c>
    </row>
    <row r="1194" spans="1:39" ht="15.65" customHeight="1">
      <c r="A1194" s="21">
        <v>28412</v>
      </c>
      <c r="B1194" s="21" t="s">
        <v>1755</v>
      </c>
      <c r="C1194" s="85" t="s">
        <v>1729</v>
      </c>
      <c r="D1194" s="2" t="s">
        <v>1513</v>
      </c>
      <c r="E1194" s="81" t="s">
        <v>61</v>
      </c>
      <c r="F1194" s="24">
        <v>11</v>
      </c>
      <c r="G1194" s="26">
        <v>200</v>
      </c>
      <c r="H1194" s="1" t="s">
        <v>1730</v>
      </c>
      <c r="I1194" s="22" t="s">
        <v>48</v>
      </c>
      <c r="J1194" s="22" t="s">
        <v>48</v>
      </c>
      <c r="K1194" s="22" t="s">
        <v>48</v>
      </c>
      <c r="L1194" s="22" t="s">
        <v>48</v>
      </c>
      <c r="M1194" s="22" t="s">
        <v>48</v>
      </c>
      <c r="N1194" s="22" t="s">
        <v>48</v>
      </c>
      <c r="O1194" s="22" t="s">
        <v>48</v>
      </c>
      <c r="P1194" s="22" t="s">
        <v>48</v>
      </c>
      <c r="Q1194" s="22" t="s">
        <v>48</v>
      </c>
      <c r="R1194" s="22"/>
      <c r="S1194" s="78" t="s">
        <v>48</v>
      </c>
      <c r="T1194" s="78" t="s">
        <v>48</v>
      </c>
      <c r="U1194" s="78" t="s">
        <v>48</v>
      </c>
      <c r="V1194" s="78" t="s">
        <v>48</v>
      </c>
      <c r="W1194" s="78" t="s">
        <v>48</v>
      </c>
      <c r="X1194" s="78" t="s">
        <v>48</v>
      </c>
      <c r="Y1194" s="78" t="s">
        <v>48</v>
      </c>
      <c r="Z1194" s="78" t="s">
        <v>48</v>
      </c>
      <c r="AA1194" s="78" t="s">
        <v>48</v>
      </c>
      <c r="AB1194" s="79" t="s">
        <v>48</v>
      </c>
      <c r="AC1194" s="78" t="s">
        <v>48</v>
      </c>
      <c r="AD1194" s="9" t="s">
        <v>48</v>
      </c>
      <c r="AE1194" s="22" t="s">
        <v>48</v>
      </c>
      <c r="AF1194" s="22" t="s">
        <v>48</v>
      </c>
      <c r="AG1194" s="22" t="s">
        <v>41</v>
      </c>
      <c r="AH1194" s="22" t="s">
        <v>48</v>
      </c>
      <c r="AI1194" s="80" t="s">
        <v>48</v>
      </c>
      <c r="AJ1194" s="22" t="s">
        <v>41</v>
      </c>
      <c r="AK1194" s="22" t="s">
        <v>41</v>
      </c>
      <c r="AL1194" s="19">
        <v>25</v>
      </c>
      <c r="AM1194" s="20">
        <v>44546</v>
      </c>
    </row>
    <row r="1195" spans="1:39" ht="15.65" customHeight="1">
      <c r="A1195" s="21">
        <v>28413</v>
      </c>
      <c r="B1195" s="21" t="s">
        <v>1756</v>
      </c>
      <c r="C1195" s="85" t="s">
        <v>1729</v>
      </c>
      <c r="D1195" s="2" t="s">
        <v>1513</v>
      </c>
      <c r="E1195" s="81" t="s">
        <v>61</v>
      </c>
      <c r="F1195" s="24">
        <v>11.5</v>
      </c>
      <c r="G1195" s="26">
        <v>200</v>
      </c>
      <c r="H1195" s="1" t="s">
        <v>1730</v>
      </c>
      <c r="I1195" s="22" t="s">
        <v>48</v>
      </c>
      <c r="J1195" s="22" t="s">
        <v>48</v>
      </c>
      <c r="K1195" s="22" t="s">
        <v>48</v>
      </c>
      <c r="L1195" s="22" t="s">
        <v>48</v>
      </c>
      <c r="M1195" s="22" t="s">
        <v>48</v>
      </c>
      <c r="N1195" s="22" t="s">
        <v>48</v>
      </c>
      <c r="O1195" s="22" t="s">
        <v>48</v>
      </c>
      <c r="P1195" s="22" t="s">
        <v>48</v>
      </c>
      <c r="Q1195" s="22" t="s">
        <v>48</v>
      </c>
      <c r="R1195" s="22"/>
      <c r="S1195" s="78" t="s">
        <v>48</v>
      </c>
      <c r="T1195" s="78" t="s">
        <v>48</v>
      </c>
      <c r="U1195" s="78" t="s">
        <v>48</v>
      </c>
      <c r="V1195" s="78" t="s">
        <v>48</v>
      </c>
      <c r="W1195" s="78" t="s">
        <v>48</v>
      </c>
      <c r="X1195" s="78" t="s">
        <v>48</v>
      </c>
      <c r="Y1195" s="78" t="s">
        <v>48</v>
      </c>
      <c r="Z1195" s="78" t="s">
        <v>48</v>
      </c>
      <c r="AA1195" s="78" t="s">
        <v>48</v>
      </c>
      <c r="AB1195" s="79" t="s">
        <v>48</v>
      </c>
      <c r="AC1195" s="78" t="s">
        <v>48</v>
      </c>
      <c r="AD1195" s="9" t="s">
        <v>48</v>
      </c>
      <c r="AE1195" s="22" t="s">
        <v>48</v>
      </c>
      <c r="AF1195" s="22" t="s">
        <v>48</v>
      </c>
      <c r="AG1195" s="22" t="s">
        <v>41</v>
      </c>
      <c r="AH1195" s="22" t="s">
        <v>48</v>
      </c>
      <c r="AI1195" s="80" t="s">
        <v>48</v>
      </c>
      <c r="AJ1195" s="22" t="s">
        <v>48</v>
      </c>
      <c r="AK1195" s="22" t="s">
        <v>48</v>
      </c>
      <c r="AL1195" s="19">
        <v>25</v>
      </c>
      <c r="AM1195" s="20">
        <v>44546</v>
      </c>
    </row>
    <row r="1196" spans="1:39" ht="15.65" customHeight="1">
      <c r="A1196" s="21">
        <v>30029</v>
      </c>
      <c r="B1196" s="21" t="s">
        <v>1757</v>
      </c>
      <c r="C1196" s="85" t="s">
        <v>1729</v>
      </c>
      <c r="D1196" s="2" t="s">
        <v>1513</v>
      </c>
      <c r="E1196" s="81" t="s">
        <v>45</v>
      </c>
      <c r="F1196" s="24">
        <v>11.5</v>
      </c>
      <c r="G1196" s="26">
        <v>750</v>
      </c>
      <c r="H1196" s="1" t="s">
        <v>1730</v>
      </c>
      <c r="I1196" s="22" t="s">
        <v>48</v>
      </c>
      <c r="J1196" s="22" t="s">
        <v>48</v>
      </c>
      <c r="K1196" s="22" t="s">
        <v>48</v>
      </c>
      <c r="L1196" s="22" t="s">
        <v>48</v>
      </c>
      <c r="M1196" s="22" t="s">
        <v>48</v>
      </c>
      <c r="N1196" s="22" t="s">
        <v>48</v>
      </c>
      <c r="O1196" s="22" t="s">
        <v>48</v>
      </c>
      <c r="P1196" s="22" t="s">
        <v>48</v>
      </c>
      <c r="Q1196" s="22" t="s">
        <v>48</v>
      </c>
      <c r="R1196" s="22"/>
      <c r="S1196" s="78" t="s">
        <v>48</v>
      </c>
      <c r="T1196" s="78" t="s">
        <v>48</v>
      </c>
      <c r="U1196" s="78" t="s">
        <v>48</v>
      </c>
      <c r="V1196" s="78" t="s">
        <v>48</v>
      </c>
      <c r="W1196" s="78" t="s">
        <v>48</v>
      </c>
      <c r="X1196" s="78" t="s">
        <v>48</v>
      </c>
      <c r="Y1196" s="78" t="s">
        <v>48</v>
      </c>
      <c r="Z1196" s="78" t="s">
        <v>48</v>
      </c>
      <c r="AA1196" s="78" t="s">
        <v>48</v>
      </c>
      <c r="AB1196" s="79" t="s">
        <v>48</v>
      </c>
      <c r="AC1196" s="78" t="s">
        <v>48</v>
      </c>
      <c r="AD1196" s="9" t="s">
        <v>48</v>
      </c>
      <c r="AE1196" s="22" t="s">
        <v>48</v>
      </c>
      <c r="AF1196" s="22" t="s">
        <v>48</v>
      </c>
      <c r="AG1196" s="22" t="s">
        <v>41</v>
      </c>
      <c r="AH1196" s="22" t="s">
        <v>48</v>
      </c>
      <c r="AI1196" s="80" t="s">
        <v>48</v>
      </c>
      <c r="AJ1196" s="22" t="s">
        <v>41</v>
      </c>
      <c r="AK1196" s="22" t="s">
        <v>41</v>
      </c>
      <c r="AL1196" s="19">
        <v>25</v>
      </c>
      <c r="AM1196" s="20">
        <v>44546</v>
      </c>
    </row>
    <row r="1197" spans="1:39" ht="15.65" customHeight="1">
      <c r="A1197" s="21">
        <v>28363</v>
      </c>
      <c r="B1197" s="21" t="s">
        <v>1758</v>
      </c>
      <c r="C1197" s="85" t="s">
        <v>1729</v>
      </c>
      <c r="D1197" s="2" t="s">
        <v>1513</v>
      </c>
      <c r="E1197" s="81" t="s">
        <v>45</v>
      </c>
      <c r="F1197" s="24">
        <v>11.5</v>
      </c>
      <c r="G1197" s="26">
        <v>750</v>
      </c>
      <c r="H1197" s="1" t="s">
        <v>1730</v>
      </c>
      <c r="I1197" s="22" t="s">
        <v>48</v>
      </c>
      <c r="J1197" s="22" t="s">
        <v>48</v>
      </c>
      <c r="K1197" s="22" t="s">
        <v>48</v>
      </c>
      <c r="L1197" s="22" t="s">
        <v>48</v>
      </c>
      <c r="M1197" s="22" t="s">
        <v>48</v>
      </c>
      <c r="N1197" s="22" t="s">
        <v>48</v>
      </c>
      <c r="O1197" s="22" t="s">
        <v>48</v>
      </c>
      <c r="P1197" s="22" t="s">
        <v>48</v>
      </c>
      <c r="Q1197" s="22" t="s">
        <v>48</v>
      </c>
      <c r="R1197" s="22"/>
      <c r="S1197" s="78" t="s">
        <v>48</v>
      </c>
      <c r="T1197" s="78" t="s">
        <v>48</v>
      </c>
      <c r="U1197" s="78" t="s">
        <v>48</v>
      </c>
      <c r="V1197" s="78" t="s">
        <v>48</v>
      </c>
      <c r="W1197" s="78" t="s">
        <v>48</v>
      </c>
      <c r="X1197" s="78" t="s">
        <v>48</v>
      </c>
      <c r="Y1197" s="78" t="s">
        <v>48</v>
      </c>
      <c r="Z1197" s="78" t="s">
        <v>48</v>
      </c>
      <c r="AA1197" s="78" t="s">
        <v>48</v>
      </c>
      <c r="AB1197" s="79" t="s">
        <v>48</v>
      </c>
      <c r="AC1197" s="78" t="s">
        <v>48</v>
      </c>
      <c r="AD1197" s="9" t="s">
        <v>48</v>
      </c>
      <c r="AE1197" s="22" t="s">
        <v>48</v>
      </c>
      <c r="AF1197" s="22" t="s">
        <v>48</v>
      </c>
      <c r="AG1197" s="22" t="s">
        <v>41</v>
      </c>
      <c r="AH1197" s="22" t="s">
        <v>48</v>
      </c>
      <c r="AI1197" s="80" t="s">
        <v>48</v>
      </c>
      <c r="AJ1197" s="22" t="s">
        <v>41</v>
      </c>
      <c r="AK1197" s="22" t="s">
        <v>41</v>
      </c>
      <c r="AL1197" s="19">
        <v>35</v>
      </c>
      <c r="AM1197" s="20">
        <v>44835</v>
      </c>
    </row>
    <row r="1198" spans="1:39" ht="15.65" customHeight="1">
      <c r="A1198" s="21">
        <v>28710</v>
      </c>
      <c r="B1198" s="21" t="s">
        <v>1759</v>
      </c>
      <c r="C1198" s="85" t="s">
        <v>1729</v>
      </c>
      <c r="D1198" s="2" t="s">
        <v>1513</v>
      </c>
      <c r="E1198" s="81" t="s">
        <v>45</v>
      </c>
      <c r="F1198" s="24">
        <v>12</v>
      </c>
      <c r="G1198" s="26">
        <v>750</v>
      </c>
      <c r="H1198" s="1" t="s">
        <v>1730</v>
      </c>
      <c r="I1198" s="22" t="s">
        <v>48</v>
      </c>
      <c r="J1198" s="22" t="s">
        <v>48</v>
      </c>
      <c r="K1198" s="22" t="s">
        <v>48</v>
      </c>
      <c r="L1198" s="22" t="s">
        <v>48</v>
      </c>
      <c r="M1198" s="22" t="s">
        <v>48</v>
      </c>
      <c r="N1198" s="22" t="s">
        <v>48</v>
      </c>
      <c r="O1198" s="22" t="s">
        <v>48</v>
      </c>
      <c r="P1198" s="22" t="s">
        <v>48</v>
      </c>
      <c r="Q1198" s="22" t="s">
        <v>48</v>
      </c>
      <c r="R1198" s="22"/>
      <c r="S1198" s="78" t="s">
        <v>48</v>
      </c>
      <c r="T1198" s="78" t="s">
        <v>48</v>
      </c>
      <c r="U1198" s="78" t="s">
        <v>48</v>
      </c>
      <c r="V1198" s="78" t="s">
        <v>48</v>
      </c>
      <c r="W1198" s="78" t="s">
        <v>48</v>
      </c>
      <c r="X1198" s="78" t="s">
        <v>48</v>
      </c>
      <c r="Y1198" s="78" t="s">
        <v>48</v>
      </c>
      <c r="Z1198" s="78" t="s">
        <v>48</v>
      </c>
      <c r="AA1198" s="78" t="s">
        <v>48</v>
      </c>
      <c r="AB1198" s="79" t="s">
        <v>48</v>
      </c>
      <c r="AC1198" s="78" t="s">
        <v>48</v>
      </c>
      <c r="AD1198" s="9" t="s">
        <v>48</v>
      </c>
      <c r="AE1198" s="22" t="s">
        <v>48</v>
      </c>
      <c r="AF1198" s="22" t="s">
        <v>48</v>
      </c>
      <c r="AG1198" s="22" t="s">
        <v>41</v>
      </c>
      <c r="AH1198" s="22" t="s">
        <v>48</v>
      </c>
      <c r="AI1198" s="80" t="s">
        <v>48</v>
      </c>
      <c r="AJ1198" s="22" t="s">
        <v>41</v>
      </c>
      <c r="AK1198" s="22" t="s">
        <v>41</v>
      </c>
      <c r="AL1198" s="19">
        <v>25</v>
      </c>
      <c r="AM1198" s="20">
        <v>44546</v>
      </c>
    </row>
    <row r="1199" spans="1:39" ht="15.65" customHeight="1">
      <c r="A1199" s="21">
        <v>28364</v>
      </c>
      <c r="B1199" s="21" t="s">
        <v>1760</v>
      </c>
      <c r="C1199" s="85" t="s">
        <v>1729</v>
      </c>
      <c r="D1199" s="2" t="s">
        <v>1513</v>
      </c>
      <c r="E1199" s="81" t="s">
        <v>45</v>
      </c>
      <c r="F1199" s="24">
        <v>12</v>
      </c>
      <c r="G1199" s="26">
        <v>750</v>
      </c>
      <c r="H1199" s="1" t="s">
        <v>1730</v>
      </c>
      <c r="I1199" s="22" t="s">
        <v>48</v>
      </c>
      <c r="J1199" s="22" t="s">
        <v>48</v>
      </c>
      <c r="K1199" s="22" t="s">
        <v>48</v>
      </c>
      <c r="L1199" s="22" t="s">
        <v>48</v>
      </c>
      <c r="M1199" s="22" t="s">
        <v>48</v>
      </c>
      <c r="N1199" s="22" t="s">
        <v>48</v>
      </c>
      <c r="O1199" s="22" t="s">
        <v>48</v>
      </c>
      <c r="P1199" s="22" t="s">
        <v>48</v>
      </c>
      <c r="Q1199" s="22" t="s">
        <v>48</v>
      </c>
      <c r="R1199" s="22"/>
      <c r="S1199" s="78" t="s">
        <v>48</v>
      </c>
      <c r="T1199" s="78" t="s">
        <v>48</v>
      </c>
      <c r="U1199" s="78" t="s">
        <v>48</v>
      </c>
      <c r="V1199" s="78" t="s">
        <v>48</v>
      </c>
      <c r="W1199" s="78" t="s">
        <v>48</v>
      </c>
      <c r="X1199" s="78" t="s">
        <v>48</v>
      </c>
      <c r="Y1199" s="78" t="s">
        <v>48</v>
      </c>
      <c r="Z1199" s="78" t="s">
        <v>48</v>
      </c>
      <c r="AA1199" s="78" t="s">
        <v>48</v>
      </c>
      <c r="AB1199" s="79" t="s">
        <v>48</v>
      </c>
      <c r="AC1199" s="78" t="s">
        <v>48</v>
      </c>
      <c r="AD1199" s="9" t="s">
        <v>48</v>
      </c>
      <c r="AE1199" s="22" t="s">
        <v>48</v>
      </c>
      <c r="AF1199" s="22" t="s">
        <v>48</v>
      </c>
      <c r="AG1199" s="22" t="s">
        <v>41</v>
      </c>
      <c r="AH1199" s="22" t="s">
        <v>48</v>
      </c>
      <c r="AI1199" s="80" t="s">
        <v>48</v>
      </c>
      <c r="AJ1199" s="22" t="s">
        <v>48</v>
      </c>
      <c r="AK1199" s="22" t="s">
        <v>48</v>
      </c>
      <c r="AL1199" s="19">
        <v>25</v>
      </c>
      <c r="AM1199" s="20">
        <v>44546</v>
      </c>
    </row>
    <row r="1200" spans="1:39" ht="15.65" customHeight="1">
      <c r="A1200" s="21">
        <v>28366</v>
      </c>
      <c r="B1200" s="21" t="s">
        <v>1761</v>
      </c>
      <c r="C1200" s="85" t="s">
        <v>1729</v>
      </c>
      <c r="D1200" s="2" t="s">
        <v>1513</v>
      </c>
      <c r="E1200" s="81" t="s">
        <v>45</v>
      </c>
      <c r="F1200" s="24">
        <v>11.5</v>
      </c>
      <c r="G1200" s="26">
        <v>750</v>
      </c>
      <c r="H1200" s="1" t="s">
        <v>1730</v>
      </c>
      <c r="I1200" s="22" t="s">
        <v>48</v>
      </c>
      <c r="J1200" s="22" t="s">
        <v>48</v>
      </c>
      <c r="K1200" s="22" t="s">
        <v>48</v>
      </c>
      <c r="L1200" s="22" t="s">
        <v>48</v>
      </c>
      <c r="M1200" s="22" t="s">
        <v>48</v>
      </c>
      <c r="N1200" s="22" t="s">
        <v>48</v>
      </c>
      <c r="O1200" s="22" t="s">
        <v>48</v>
      </c>
      <c r="P1200" s="22" t="s">
        <v>48</v>
      </c>
      <c r="Q1200" s="22" t="s">
        <v>48</v>
      </c>
      <c r="R1200" s="22"/>
      <c r="S1200" s="78" t="s">
        <v>48</v>
      </c>
      <c r="T1200" s="78" t="s">
        <v>48</v>
      </c>
      <c r="U1200" s="78" t="s">
        <v>48</v>
      </c>
      <c r="V1200" s="78" t="s">
        <v>48</v>
      </c>
      <c r="W1200" s="78" t="s">
        <v>48</v>
      </c>
      <c r="X1200" s="78" t="s">
        <v>48</v>
      </c>
      <c r="Y1200" s="78" t="s">
        <v>48</v>
      </c>
      <c r="Z1200" s="78" t="s">
        <v>48</v>
      </c>
      <c r="AA1200" s="78" t="s">
        <v>48</v>
      </c>
      <c r="AB1200" s="79" t="s">
        <v>48</v>
      </c>
      <c r="AC1200" s="78" t="s">
        <v>48</v>
      </c>
      <c r="AD1200" s="9" t="s">
        <v>48</v>
      </c>
      <c r="AE1200" s="22" t="s">
        <v>48</v>
      </c>
      <c r="AF1200" s="22" t="s">
        <v>48</v>
      </c>
      <c r="AG1200" s="22" t="s">
        <v>41</v>
      </c>
      <c r="AH1200" s="22" t="s">
        <v>48</v>
      </c>
      <c r="AI1200" s="80" t="s">
        <v>48</v>
      </c>
      <c r="AJ1200" s="22" t="s">
        <v>41</v>
      </c>
      <c r="AK1200" s="22" t="s">
        <v>41</v>
      </c>
      <c r="AL1200" s="19">
        <v>35</v>
      </c>
      <c r="AM1200" s="20">
        <v>44943</v>
      </c>
    </row>
    <row r="1201" spans="1:39" ht="15.65" customHeight="1">
      <c r="A1201" s="21">
        <v>28371</v>
      </c>
      <c r="B1201" s="21" t="s">
        <v>1762</v>
      </c>
      <c r="C1201" s="85" t="s">
        <v>1729</v>
      </c>
      <c r="D1201" s="2" t="s">
        <v>1513</v>
      </c>
      <c r="E1201" s="81" t="s">
        <v>45</v>
      </c>
      <c r="F1201" s="24">
        <v>12.5</v>
      </c>
      <c r="G1201" s="26">
        <v>750</v>
      </c>
      <c r="H1201" s="1" t="s">
        <v>1730</v>
      </c>
      <c r="I1201" s="22" t="s">
        <v>48</v>
      </c>
      <c r="J1201" s="22" t="s">
        <v>48</v>
      </c>
      <c r="K1201" s="22" t="s">
        <v>48</v>
      </c>
      <c r="L1201" s="22" t="s">
        <v>48</v>
      </c>
      <c r="M1201" s="22" t="s">
        <v>48</v>
      </c>
      <c r="N1201" s="22" t="s">
        <v>48</v>
      </c>
      <c r="O1201" s="22" t="s">
        <v>48</v>
      </c>
      <c r="P1201" s="22" t="s">
        <v>48</v>
      </c>
      <c r="Q1201" s="22" t="s">
        <v>48</v>
      </c>
      <c r="R1201" s="22"/>
      <c r="S1201" s="78" t="s">
        <v>48</v>
      </c>
      <c r="T1201" s="78" t="s">
        <v>48</v>
      </c>
      <c r="U1201" s="78" t="s">
        <v>48</v>
      </c>
      <c r="V1201" s="78" t="s">
        <v>48</v>
      </c>
      <c r="W1201" s="78" t="s">
        <v>48</v>
      </c>
      <c r="X1201" s="78" t="s">
        <v>48</v>
      </c>
      <c r="Y1201" s="78" t="s">
        <v>48</v>
      </c>
      <c r="Z1201" s="78" t="s">
        <v>48</v>
      </c>
      <c r="AA1201" s="78" t="s">
        <v>48</v>
      </c>
      <c r="AB1201" s="79" t="s">
        <v>48</v>
      </c>
      <c r="AC1201" s="78" t="s">
        <v>48</v>
      </c>
      <c r="AD1201" s="9" t="s">
        <v>48</v>
      </c>
      <c r="AE1201" s="22" t="s">
        <v>48</v>
      </c>
      <c r="AF1201" s="22" t="s">
        <v>48</v>
      </c>
      <c r="AG1201" s="22" t="s">
        <v>41</v>
      </c>
      <c r="AH1201" s="22" t="s">
        <v>48</v>
      </c>
      <c r="AI1201" s="80" t="s">
        <v>48</v>
      </c>
      <c r="AJ1201" s="22" t="s">
        <v>41</v>
      </c>
      <c r="AK1201" s="22" t="s">
        <v>41</v>
      </c>
      <c r="AL1201" s="19">
        <v>35</v>
      </c>
      <c r="AM1201" s="20">
        <v>44844</v>
      </c>
    </row>
    <row r="1202" spans="1:39" ht="15.65" customHeight="1">
      <c r="A1202" s="21">
        <v>28372</v>
      </c>
      <c r="B1202" s="21" t="s">
        <v>1763</v>
      </c>
      <c r="C1202" s="85" t="s">
        <v>1729</v>
      </c>
      <c r="D1202" s="2" t="s">
        <v>1513</v>
      </c>
      <c r="E1202" s="81" t="s">
        <v>45</v>
      </c>
      <c r="F1202" s="24">
        <v>14</v>
      </c>
      <c r="G1202" s="26">
        <v>750</v>
      </c>
      <c r="H1202" s="1" t="s">
        <v>1730</v>
      </c>
      <c r="I1202" s="22" t="s">
        <v>48</v>
      </c>
      <c r="J1202" s="22" t="s">
        <v>48</v>
      </c>
      <c r="K1202" s="22" t="s">
        <v>48</v>
      </c>
      <c r="L1202" s="22" t="s">
        <v>48</v>
      </c>
      <c r="M1202" s="22" t="s">
        <v>48</v>
      </c>
      <c r="N1202" s="22" t="s">
        <v>48</v>
      </c>
      <c r="O1202" s="22" t="s">
        <v>48</v>
      </c>
      <c r="P1202" s="22" t="s">
        <v>48</v>
      </c>
      <c r="Q1202" s="22" t="s">
        <v>48</v>
      </c>
      <c r="R1202" s="22"/>
      <c r="S1202" s="78" t="s">
        <v>48</v>
      </c>
      <c r="T1202" s="78" t="s">
        <v>48</v>
      </c>
      <c r="U1202" s="78" t="s">
        <v>48</v>
      </c>
      <c r="V1202" s="78" t="s">
        <v>48</v>
      </c>
      <c r="W1202" s="78" t="s">
        <v>48</v>
      </c>
      <c r="X1202" s="78" t="s">
        <v>48</v>
      </c>
      <c r="Y1202" s="78" t="s">
        <v>48</v>
      </c>
      <c r="Z1202" s="78" t="s">
        <v>48</v>
      </c>
      <c r="AA1202" s="78" t="s">
        <v>48</v>
      </c>
      <c r="AB1202" s="79" t="s">
        <v>48</v>
      </c>
      <c r="AC1202" s="78" t="s">
        <v>48</v>
      </c>
      <c r="AD1202" s="9" t="s">
        <v>48</v>
      </c>
      <c r="AE1202" s="22" t="s">
        <v>48</v>
      </c>
      <c r="AF1202" s="22" t="s">
        <v>48</v>
      </c>
      <c r="AG1202" s="22" t="s">
        <v>41</v>
      </c>
      <c r="AH1202" s="22" t="s">
        <v>48</v>
      </c>
      <c r="AI1202" s="80" t="s">
        <v>48</v>
      </c>
      <c r="AJ1202" s="22" t="s">
        <v>48</v>
      </c>
      <c r="AK1202" s="22" t="s">
        <v>48</v>
      </c>
      <c r="AL1202" s="19">
        <v>25</v>
      </c>
      <c r="AM1202" s="20">
        <v>44546</v>
      </c>
    </row>
    <row r="1203" spans="1:39" ht="15.65" customHeight="1">
      <c r="A1203" s="21">
        <v>28721</v>
      </c>
      <c r="B1203" s="21" t="s">
        <v>1764</v>
      </c>
      <c r="C1203" s="85" t="s">
        <v>1729</v>
      </c>
      <c r="D1203" s="2" t="s">
        <v>1513</v>
      </c>
      <c r="E1203" s="81" t="s">
        <v>45</v>
      </c>
      <c r="F1203" s="24">
        <v>14.5</v>
      </c>
      <c r="G1203" s="26">
        <v>750</v>
      </c>
      <c r="H1203" s="1" t="s">
        <v>1730</v>
      </c>
      <c r="I1203" s="22" t="s">
        <v>48</v>
      </c>
      <c r="J1203" s="22" t="s">
        <v>48</v>
      </c>
      <c r="K1203" s="22" t="s">
        <v>48</v>
      </c>
      <c r="L1203" s="22" t="s">
        <v>48</v>
      </c>
      <c r="M1203" s="22" t="s">
        <v>48</v>
      </c>
      <c r="N1203" s="22" t="s">
        <v>48</v>
      </c>
      <c r="O1203" s="22" t="s">
        <v>48</v>
      </c>
      <c r="P1203" s="22" t="s">
        <v>41</v>
      </c>
      <c r="Q1203" s="22" t="s">
        <v>48</v>
      </c>
      <c r="R1203" s="22"/>
      <c r="S1203" s="78" t="s">
        <v>48</v>
      </c>
      <c r="T1203" s="78" t="s">
        <v>48</v>
      </c>
      <c r="U1203" s="78" t="s">
        <v>48</v>
      </c>
      <c r="V1203" s="78" t="s">
        <v>48</v>
      </c>
      <c r="W1203" s="78" t="s">
        <v>48</v>
      </c>
      <c r="X1203" s="78" t="s">
        <v>48</v>
      </c>
      <c r="Y1203" s="78" t="s">
        <v>48</v>
      </c>
      <c r="Z1203" s="78" t="s">
        <v>48</v>
      </c>
      <c r="AA1203" s="78" t="s">
        <v>48</v>
      </c>
      <c r="AB1203" s="79" t="s">
        <v>48</v>
      </c>
      <c r="AC1203" s="78" t="s">
        <v>48</v>
      </c>
      <c r="AD1203" s="9" t="s">
        <v>48</v>
      </c>
      <c r="AE1203" s="22" t="s">
        <v>48</v>
      </c>
      <c r="AF1203" s="22" t="s">
        <v>48</v>
      </c>
      <c r="AG1203" s="22" t="s">
        <v>41</v>
      </c>
      <c r="AH1203" s="22" t="s">
        <v>48</v>
      </c>
      <c r="AI1203" s="80" t="s">
        <v>48</v>
      </c>
      <c r="AJ1203" s="22" t="s">
        <v>48</v>
      </c>
      <c r="AK1203" s="22" t="s">
        <v>48</v>
      </c>
      <c r="AL1203" s="19">
        <v>35</v>
      </c>
      <c r="AM1203" s="20">
        <v>44835</v>
      </c>
    </row>
    <row r="1204" spans="1:39" ht="15.65" customHeight="1">
      <c r="A1204" s="21">
        <v>30030</v>
      </c>
      <c r="B1204" s="21" t="s">
        <v>1765</v>
      </c>
      <c r="C1204" s="85" t="s">
        <v>1729</v>
      </c>
      <c r="D1204" s="2" t="s">
        <v>1513</v>
      </c>
      <c r="E1204" s="81" t="s">
        <v>45</v>
      </c>
      <c r="F1204" s="24">
        <v>13.5</v>
      </c>
      <c r="G1204" s="26">
        <v>750</v>
      </c>
      <c r="H1204" s="1" t="s">
        <v>1730</v>
      </c>
      <c r="I1204" s="22" t="s">
        <v>48</v>
      </c>
      <c r="J1204" s="22" t="s">
        <v>48</v>
      </c>
      <c r="K1204" s="22" t="s">
        <v>48</v>
      </c>
      <c r="L1204" s="22" t="s">
        <v>48</v>
      </c>
      <c r="M1204" s="22" t="s">
        <v>48</v>
      </c>
      <c r="N1204" s="22" t="s">
        <v>48</v>
      </c>
      <c r="O1204" s="22" t="s">
        <v>48</v>
      </c>
      <c r="P1204" s="22" t="s">
        <v>48</v>
      </c>
      <c r="Q1204" s="22" t="s">
        <v>48</v>
      </c>
      <c r="R1204" s="22"/>
      <c r="S1204" s="78" t="s">
        <v>48</v>
      </c>
      <c r="T1204" s="78" t="s">
        <v>48</v>
      </c>
      <c r="U1204" s="78" t="s">
        <v>48</v>
      </c>
      <c r="V1204" s="78" t="s">
        <v>48</v>
      </c>
      <c r="W1204" s="78" t="s">
        <v>48</v>
      </c>
      <c r="X1204" s="78" t="s">
        <v>48</v>
      </c>
      <c r="Y1204" s="78" t="s">
        <v>48</v>
      </c>
      <c r="Z1204" s="78" t="s">
        <v>48</v>
      </c>
      <c r="AA1204" s="78" t="s">
        <v>48</v>
      </c>
      <c r="AB1204" s="79" t="s">
        <v>48</v>
      </c>
      <c r="AC1204" s="78" t="s">
        <v>48</v>
      </c>
      <c r="AD1204" s="9" t="s">
        <v>48</v>
      </c>
      <c r="AE1204" s="22" t="s">
        <v>48</v>
      </c>
      <c r="AF1204" s="22" t="s">
        <v>48</v>
      </c>
      <c r="AG1204" s="22" t="s">
        <v>41</v>
      </c>
      <c r="AH1204" s="22" t="s">
        <v>48</v>
      </c>
      <c r="AI1204" s="80" t="s">
        <v>48</v>
      </c>
      <c r="AJ1204" s="22" t="s">
        <v>41</v>
      </c>
      <c r="AK1204" s="22" t="s">
        <v>41</v>
      </c>
      <c r="AL1204" s="19">
        <v>25</v>
      </c>
      <c r="AM1204" s="20">
        <v>44931</v>
      </c>
    </row>
    <row r="1205" spans="1:39" ht="15.65" customHeight="1">
      <c r="A1205" s="21">
        <v>28720</v>
      </c>
      <c r="B1205" s="21" t="s">
        <v>1766</v>
      </c>
      <c r="C1205" s="85" t="s">
        <v>1729</v>
      </c>
      <c r="D1205" s="2" t="s">
        <v>1513</v>
      </c>
      <c r="E1205" s="81" t="s">
        <v>45</v>
      </c>
      <c r="F1205" s="24">
        <v>10.5</v>
      </c>
      <c r="G1205" s="26">
        <v>750</v>
      </c>
      <c r="H1205" s="1" t="s">
        <v>1730</v>
      </c>
      <c r="I1205" s="22" t="s">
        <v>48</v>
      </c>
      <c r="J1205" s="22" t="s">
        <v>48</v>
      </c>
      <c r="K1205" s="22" t="s">
        <v>48</v>
      </c>
      <c r="L1205" s="22" t="s">
        <v>48</v>
      </c>
      <c r="M1205" s="22" t="s">
        <v>48</v>
      </c>
      <c r="N1205" s="22" t="s">
        <v>48</v>
      </c>
      <c r="O1205" s="22" t="s">
        <v>48</v>
      </c>
      <c r="P1205" s="22" t="s">
        <v>48</v>
      </c>
      <c r="Q1205" s="22" t="s">
        <v>48</v>
      </c>
      <c r="R1205" s="22"/>
      <c r="S1205" s="78" t="s">
        <v>48</v>
      </c>
      <c r="T1205" s="78" t="s">
        <v>48</v>
      </c>
      <c r="U1205" s="78" t="s">
        <v>48</v>
      </c>
      <c r="V1205" s="78" t="s">
        <v>48</v>
      </c>
      <c r="W1205" s="78" t="s">
        <v>48</v>
      </c>
      <c r="X1205" s="78" t="s">
        <v>48</v>
      </c>
      <c r="Y1205" s="78" t="s">
        <v>48</v>
      </c>
      <c r="Z1205" s="78" t="s">
        <v>48</v>
      </c>
      <c r="AA1205" s="78" t="s">
        <v>48</v>
      </c>
      <c r="AB1205" s="79" t="s">
        <v>48</v>
      </c>
      <c r="AC1205" s="78" t="s">
        <v>48</v>
      </c>
      <c r="AD1205" s="9" t="s">
        <v>48</v>
      </c>
      <c r="AE1205" s="22" t="s">
        <v>48</v>
      </c>
      <c r="AF1205" s="22" t="s">
        <v>48</v>
      </c>
      <c r="AG1205" s="22" t="s">
        <v>41</v>
      </c>
      <c r="AH1205" s="22" t="s">
        <v>48</v>
      </c>
      <c r="AI1205" s="80" t="s">
        <v>48</v>
      </c>
      <c r="AJ1205" s="22" t="s">
        <v>48</v>
      </c>
      <c r="AK1205" s="22" t="s">
        <v>48</v>
      </c>
      <c r="AL1205" s="19">
        <v>25</v>
      </c>
      <c r="AM1205" s="20">
        <v>44546</v>
      </c>
    </row>
    <row r="1206" spans="1:39" ht="15.65" customHeight="1">
      <c r="A1206" s="21">
        <v>28373</v>
      </c>
      <c r="B1206" s="21" t="s">
        <v>1767</v>
      </c>
      <c r="C1206" s="85" t="s">
        <v>1729</v>
      </c>
      <c r="D1206" s="2" t="s">
        <v>1513</v>
      </c>
      <c r="E1206" s="81" t="s">
        <v>45</v>
      </c>
      <c r="F1206" s="24">
        <v>13.5</v>
      </c>
      <c r="G1206" s="26">
        <v>750</v>
      </c>
      <c r="H1206" s="1" t="s">
        <v>1730</v>
      </c>
      <c r="I1206" s="22" t="s">
        <v>48</v>
      </c>
      <c r="J1206" s="22" t="s">
        <v>48</v>
      </c>
      <c r="K1206" s="22" t="s">
        <v>48</v>
      </c>
      <c r="L1206" s="22" t="s">
        <v>48</v>
      </c>
      <c r="M1206" s="22" t="s">
        <v>48</v>
      </c>
      <c r="N1206" s="22" t="s">
        <v>48</v>
      </c>
      <c r="O1206" s="22" t="s">
        <v>48</v>
      </c>
      <c r="P1206" s="22" t="s">
        <v>48</v>
      </c>
      <c r="Q1206" s="22" t="s">
        <v>48</v>
      </c>
      <c r="R1206" s="22"/>
      <c r="S1206" s="78" t="s">
        <v>48</v>
      </c>
      <c r="T1206" s="78" t="s">
        <v>48</v>
      </c>
      <c r="U1206" s="78" t="s">
        <v>48</v>
      </c>
      <c r="V1206" s="78" t="s">
        <v>48</v>
      </c>
      <c r="W1206" s="78" t="s">
        <v>48</v>
      </c>
      <c r="X1206" s="78" t="s">
        <v>48</v>
      </c>
      <c r="Y1206" s="78" t="s">
        <v>48</v>
      </c>
      <c r="Z1206" s="78" t="s">
        <v>48</v>
      </c>
      <c r="AA1206" s="78" t="s">
        <v>48</v>
      </c>
      <c r="AB1206" s="79" t="s">
        <v>48</v>
      </c>
      <c r="AC1206" s="78" t="s">
        <v>48</v>
      </c>
      <c r="AD1206" s="9" t="s">
        <v>48</v>
      </c>
      <c r="AE1206" s="22" t="s">
        <v>48</v>
      </c>
      <c r="AF1206" s="22" t="s">
        <v>48</v>
      </c>
      <c r="AG1206" s="22" t="s">
        <v>41</v>
      </c>
      <c r="AH1206" s="22" t="s">
        <v>48</v>
      </c>
      <c r="AI1206" s="80" t="s">
        <v>48</v>
      </c>
      <c r="AJ1206" s="22" t="s">
        <v>41</v>
      </c>
      <c r="AK1206" s="22" t="s">
        <v>41</v>
      </c>
      <c r="AL1206" s="19">
        <v>25</v>
      </c>
      <c r="AM1206" s="20">
        <v>44725</v>
      </c>
    </row>
    <row r="1207" spans="1:39" ht="15.65" customHeight="1">
      <c r="A1207" s="21">
        <v>30031</v>
      </c>
      <c r="B1207" s="21" t="s">
        <v>1768</v>
      </c>
      <c r="C1207" s="85" t="s">
        <v>1729</v>
      </c>
      <c r="D1207" s="2" t="s">
        <v>1513</v>
      </c>
      <c r="E1207" s="81" t="s">
        <v>45</v>
      </c>
      <c r="F1207" s="24">
        <v>13.5</v>
      </c>
      <c r="G1207" s="26">
        <v>750</v>
      </c>
      <c r="H1207" s="1" t="s">
        <v>1730</v>
      </c>
      <c r="I1207" s="22" t="s">
        <v>48</v>
      </c>
      <c r="J1207" s="22" t="s">
        <v>48</v>
      </c>
      <c r="K1207" s="22" t="s">
        <v>48</v>
      </c>
      <c r="L1207" s="22" t="s">
        <v>48</v>
      </c>
      <c r="M1207" s="22" t="s">
        <v>48</v>
      </c>
      <c r="N1207" s="22" t="s">
        <v>48</v>
      </c>
      <c r="O1207" s="22" t="s">
        <v>48</v>
      </c>
      <c r="P1207" s="22" t="s">
        <v>48</v>
      </c>
      <c r="Q1207" s="22" t="s">
        <v>48</v>
      </c>
      <c r="R1207" s="22"/>
      <c r="S1207" s="78" t="s">
        <v>48</v>
      </c>
      <c r="T1207" s="78" t="s">
        <v>48</v>
      </c>
      <c r="U1207" s="78" t="s">
        <v>48</v>
      </c>
      <c r="V1207" s="78" t="s">
        <v>48</v>
      </c>
      <c r="W1207" s="78" t="s">
        <v>48</v>
      </c>
      <c r="X1207" s="78" t="s">
        <v>48</v>
      </c>
      <c r="Y1207" s="78" t="s">
        <v>48</v>
      </c>
      <c r="Z1207" s="78" t="s">
        <v>48</v>
      </c>
      <c r="AA1207" s="78" t="s">
        <v>48</v>
      </c>
      <c r="AB1207" s="79" t="s">
        <v>48</v>
      </c>
      <c r="AC1207" s="78" t="s">
        <v>48</v>
      </c>
      <c r="AD1207" s="9" t="s">
        <v>48</v>
      </c>
      <c r="AE1207" s="22" t="s">
        <v>48</v>
      </c>
      <c r="AF1207" s="22" t="s">
        <v>48</v>
      </c>
      <c r="AG1207" s="22" t="s">
        <v>41</v>
      </c>
      <c r="AH1207" s="22" t="s">
        <v>48</v>
      </c>
      <c r="AI1207" s="80" t="s">
        <v>48</v>
      </c>
      <c r="AJ1207" s="22" t="s">
        <v>48</v>
      </c>
      <c r="AK1207" s="22" t="s">
        <v>48</v>
      </c>
      <c r="AL1207" s="19">
        <v>25</v>
      </c>
      <c r="AM1207" s="20">
        <v>44546</v>
      </c>
    </row>
    <row r="1208" spans="1:39" ht="15.65" customHeight="1">
      <c r="A1208" s="21">
        <v>29815</v>
      </c>
      <c r="B1208" s="21" t="s">
        <v>1769</v>
      </c>
      <c r="C1208" s="85" t="s">
        <v>1729</v>
      </c>
      <c r="D1208" s="2" t="s">
        <v>1513</v>
      </c>
      <c r="E1208" s="81" t="s">
        <v>45</v>
      </c>
      <c r="F1208" s="24">
        <v>12.5</v>
      </c>
      <c r="G1208" s="26">
        <v>750</v>
      </c>
      <c r="H1208" s="1" t="s">
        <v>1730</v>
      </c>
      <c r="I1208" s="22" t="s">
        <v>48</v>
      </c>
      <c r="J1208" s="22" t="s">
        <v>48</v>
      </c>
      <c r="K1208" s="22" t="s">
        <v>48</v>
      </c>
      <c r="L1208" s="22" t="s">
        <v>48</v>
      </c>
      <c r="M1208" s="22" t="s">
        <v>48</v>
      </c>
      <c r="N1208" s="22" t="s">
        <v>48</v>
      </c>
      <c r="O1208" s="22" t="s">
        <v>48</v>
      </c>
      <c r="P1208" s="22" t="s">
        <v>48</v>
      </c>
      <c r="Q1208" s="22" t="s">
        <v>48</v>
      </c>
      <c r="R1208" s="22"/>
      <c r="S1208" s="78" t="s">
        <v>48</v>
      </c>
      <c r="T1208" s="78" t="s">
        <v>48</v>
      </c>
      <c r="U1208" s="78" t="s">
        <v>48</v>
      </c>
      <c r="V1208" s="78" t="s">
        <v>48</v>
      </c>
      <c r="W1208" s="78" t="s">
        <v>48</v>
      </c>
      <c r="X1208" s="78" t="s">
        <v>48</v>
      </c>
      <c r="Y1208" s="78" t="s">
        <v>48</v>
      </c>
      <c r="Z1208" s="78" t="s">
        <v>48</v>
      </c>
      <c r="AA1208" s="78" t="s">
        <v>48</v>
      </c>
      <c r="AB1208" s="79" t="s">
        <v>48</v>
      </c>
      <c r="AC1208" s="78" t="s">
        <v>48</v>
      </c>
      <c r="AD1208" s="9" t="s">
        <v>48</v>
      </c>
      <c r="AE1208" s="22" t="s">
        <v>48</v>
      </c>
      <c r="AF1208" s="22" t="s">
        <v>48</v>
      </c>
      <c r="AG1208" s="22" t="s">
        <v>41</v>
      </c>
      <c r="AH1208" s="22" t="s">
        <v>48</v>
      </c>
      <c r="AI1208" s="80" t="s">
        <v>48</v>
      </c>
      <c r="AJ1208" s="22" t="s">
        <v>41</v>
      </c>
      <c r="AK1208" s="22" t="s">
        <v>41</v>
      </c>
      <c r="AL1208" s="19">
        <v>30</v>
      </c>
      <c r="AM1208" s="20">
        <v>44686</v>
      </c>
    </row>
    <row r="1209" spans="1:39" ht="15.65" customHeight="1">
      <c r="A1209" s="21">
        <v>28718</v>
      </c>
      <c r="B1209" s="21" t="s">
        <v>1770</v>
      </c>
      <c r="C1209" s="85" t="s">
        <v>1729</v>
      </c>
      <c r="D1209" s="2" t="s">
        <v>1513</v>
      </c>
      <c r="E1209" s="81" t="s">
        <v>45</v>
      </c>
      <c r="F1209" s="24">
        <v>13.5</v>
      </c>
      <c r="G1209" s="26">
        <v>750</v>
      </c>
      <c r="H1209" s="1" t="s">
        <v>1730</v>
      </c>
      <c r="I1209" s="22" t="s">
        <v>48</v>
      </c>
      <c r="J1209" s="22" t="s">
        <v>48</v>
      </c>
      <c r="K1209" s="22" t="s">
        <v>48</v>
      </c>
      <c r="L1209" s="22" t="s">
        <v>48</v>
      </c>
      <c r="M1209" s="22" t="s">
        <v>48</v>
      </c>
      <c r="N1209" s="22" t="s">
        <v>48</v>
      </c>
      <c r="O1209" s="22" t="s">
        <v>48</v>
      </c>
      <c r="P1209" s="22" t="s">
        <v>48</v>
      </c>
      <c r="Q1209" s="22" t="s">
        <v>48</v>
      </c>
      <c r="R1209" s="22"/>
      <c r="S1209" s="78" t="s">
        <v>48</v>
      </c>
      <c r="T1209" s="78" t="s">
        <v>48</v>
      </c>
      <c r="U1209" s="78" t="s">
        <v>48</v>
      </c>
      <c r="V1209" s="78" t="s">
        <v>48</v>
      </c>
      <c r="W1209" s="78" t="s">
        <v>48</v>
      </c>
      <c r="X1209" s="78" t="s">
        <v>48</v>
      </c>
      <c r="Y1209" s="78" t="s">
        <v>48</v>
      </c>
      <c r="Z1209" s="78" t="s">
        <v>48</v>
      </c>
      <c r="AA1209" s="78" t="s">
        <v>48</v>
      </c>
      <c r="AB1209" s="79" t="s">
        <v>48</v>
      </c>
      <c r="AC1209" s="78" t="s">
        <v>48</v>
      </c>
      <c r="AD1209" s="9" t="s">
        <v>48</v>
      </c>
      <c r="AE1209" s="22" t="s">
        <v>48</v>
      </c>
      <c r="AF1209" s="22" t="s">
        <v>48</v>
      </c>
      <c r="AG1209" s="22" t="s">
        <v>41</v>
      </c>
      <c r="AH1209" s="22" t="s">
        <v>48</v>
      </c>
      <c r="AI1209" s="80" t="s">
        <v>48</v>
      </c>
      <c r="AJ1209" s="22" t="s">
        <v>48</v>
      </c>
      <c r="AK1209" s="22" t="s">
        <v>48</v>
      </c>
      <c r="AL1209" s="19">
        <v>25</v>
      </c>
      <c r="AM1209" s="20">
        <v>44546</v>
      </c>
    </row>
    <row r="1210" spans="1:39" ht="15.65" customHeight="1">
      <c r="A1210" s="21">
        <v>28730</v>
      </c>
      <c r="B1210" s="21" t="s">
        <v>1771</v>
      </c>
      <c r="C1210" s="85" t="s">
        <v>1729</v>
      </c>
      <c r="D1210" s="2" t="s">
        <v>1513</v>
      </c>
      <c r="E1210" s="81" t="s">
        <v>45</v>
      </c>
      <c r="F1210" s="24">
        <v>12.5</v>
      </c>
      <c r="G1210" s="26">
        <v>750</v>
      </c>
      <c r="H1210" s="1" t="s">
        <v>1730</v>
      </c>
      <c r="I1210" s="22" t="s">
        <v>48</v>
      </c>
      <c r="J1210" s="22" t="s">
        <v>48</v>
      </c>
      <c r="K1210" s="22" t="s">
        <v>48</v>
      </c>
      <c r="L1210" s="22" t="s">
        <v>48</v>
      </c>
      <c r="M1210" s="22" t="s">
        <v>48</v>
      </c>
      <c r="N1210" s="22" t="s">
        <v>48</v>
      </c>
      <c r="O1210" s="22" t="s">
        <v>48</v>
      </c>
      <c r="P1210" s="22" t="s">
        <v>48</v>
      </c>
      <c r="Q1210" s="22" t="s">
        <v>48</v>
      </c>
      <c r="R1210" s="22"/>
      <c r="S1210" s="78" t="s">
        <v>48</v>
      </c>
      <c r="T1210" s="78" t="s">
        <v>48</v>
      </c>
      <c r="U1210" s="78" t="s">
        <v>48</v>
      </c>
      <c r="V1210" s="78" t="s">
        <v>48</v>
      </c>
      <c r="W1210" s="78" t="s">
        <v>48</v>
      </c>
      <c r="X1210" s="78" t="s">
        <v>48</v>
      </c>
      <c r="Y1210" s="78" t="s">
        <v>48</v>
      </c>
      <c r="Z1210" s="78" t="s">
        <v>48</v>
      </c>
      <c r="AA1210" s="78" t="s">
        <v>48</v>
      </c>
      <c r="AB1210" s="79" t="s">
        <v>48</v>
      </c>
      <c r="AC1210" s="78" t="s">
        <v>48</v>
      </c>
      <c r="AD1210" s="9" t="s">
        <v>48</v>
      </c>
      <c r="AE1210" s="22" t="s">
        <v>48</v>
      </c>
      <c r="AF1210" s="22" t="s">
        <v>48</v>
      </c>
      <c r="AG1210" s="22" t="s">
        <v>41</v>
      </c>
      <c r="AH1210" s="22" t="s">
        <v>48</v>
      </c>
      <c r="AI1210" s="80" t="s">
        <v>48</v>
      </c>
      <c r="AJ1210" s="22" t="s">
        <v>48</v>
      </c>
      <c r="AK1210" s="22" t="s">
        <v>48</v>
      </c>
      <c r="AL1210" s="19">
        <v>25</v>
      </c>
      <c r="AM1210" s="20">
        <v>44546</v>
      </c>
    </row>
    <row r="1211" spans="1:39" ht="15.65" customHeight="1">
      <c r="A1211" s="21">
        <v>28728</v>
      </c>
      <c r="B1211" s="21" t="s">
        <v>1772</v>
      </c>
      <c r="C1211" s="85" t="s">
        <v>1729</v>
      </c>
      <c r="D1211" s="2" t="s">
        <v>1513</v>
      </c>
      <c r="E1211" s="81" t="s">
        <v>45</v>
      </c>
      <c r="F1211" s="24">
        <v>14</v>
      </c>
      <c r="G1211" s="26">
        <v>750</v>
      </c>
      <c r="H1211" s="1" t="s">
        <v>1730</v>
      </c>
      <c r="I1211" s="22" t="s">
        <v>48</v>
      </c>
      <c r="J1211" s="22" t="s">
        <v>48</v>
      </c>
      <c r="K1211" s="22" t="s">
        <v>48</v>
      </c>
      <c r="L1211" s="22" t="s">
        <v>48</v>
      </c>
      <c r="M1211" s="22" t="s">
        <v>48</v>
      </c>
      <c r="N1211" s="22" t="s">
        <v>48</v>
      </c>
      <c r="O1211" s="22" t="s">
        <v>48</v>
      </c>
      <c r="P1211" s="22" t="s">
        <v>48</v>
      </c>
      <c r="Q1211" s="22" t="s">
        <v>48</v>
      </c>
      <c r="R1211" s="22"/>
      <c r="S1211" s="78" t="s">
        <v>48</v>
      </c>
      <c r="T1211" s="78" t="s">
        <v>48</v>
      </c>
      <c r="U1211" s="78" t="s">
        <v>48</v>
      </c>
      <c r="V1211" s="78" t="s">
        <v>48</v>
      </c>
      <c r="W1211" s="78" t="s">
        <v>48</v>
      </c>
      <c r="X1211" s="78" t="s">
        <v>48</v>
      </c>
      <c r="Y1211" s="78" t="s">
        <v>48</v>
      </c>
      <c r="Z1211" s="78" t="s">
        <v>48</v>
      </c>
      <c r="AA1211" s="78" t="s">
        <v>48</v>
      </c>
      <c r="AB1211" s="79" t="s">
        <v>48</v>
      </c>
      <c r="AC1211" s="78" t="s">
        <v>48</v>
      </c>
      <c r="AD1211" s="9" t="s">
        <v>48</v>
      </c>
      <c r="AE1211" s="22" t="s">
        <v>48</v>
      </c>
      <c r="AF1211" s="22" t="s">
        <v>48</v>
      </c>
      <c r="AG1211" s="22" t="s">
        <v>41</v>
      </c>
      <c r="AH1211" s="22" t="s">
        <v>48</v>
      </c>
      <c r="AI1211" s="80" t="s">
        <v>48</v>
      </c>
      <c r="AJ1211" s="22" t="s">
        <v>41</v>
      </c>
      <c r="AK1211" s="22" t="s">
        <v>41</v>
      </c>
      <c r="AL1211" s="19">
        <v>30</v>
      </c>
      <c r="AM1211" s="20">
        <v>44897</v>
      </c>
    </row>
    <row r="1212" spans="1:39" ht="15.65" customHeight="1">
      <c r="A1212" s="21">
        <v>28729</v>
      </c>
      <c r="B1212" s="21" t="s">
        <v>1773</v>
      </c>
      <c r="C1212" s="85" t="s">
        <v>1729</v>
      </c>
      <c r="D1212" s="2" t="s">
        <v>1513</v>
      </c>
      <c r="E1212" s="81" t="s">
        <v>45</v>
      </c>
      <c r="F1212" s="24">
        <v>13.5</v>
      </c>
      <c r="G1212" s="26">
        <v>750</v>
      </c>
      <c r="H1212" s="1" t="s">
        <v>1730</v>
      </c>
      <c r="I1212" s="22" t="s">
        <v>48</v>
      </c>
      <c r="J1212" s="22" t="s">
        <v>48</v>
      </c>
      <c r="K1212" s="22" t="s">
        <v>48</v>
      </c>
      <c r="L1212" s="22" t="s">
        <v>48</v>
      </c>
      <c r="M1212" s="22" t="s">
        <v>48</v>
      </c>
      <c r="N1212" s="22" t="s">
        <v>48</v>
      </c>
      <c r="O1212" s="22" t="s">
        <v>48</v>
      </c>
      <c r="P1212" s="22" t="s">
        <v>48</v>
      </c>
      <c r="Q1212" s="22" t="s">
        <v>48</v>
      </c>
      <c r="R1212" s="22"/>
      <c r="S1212" s="78" t="s">
        <v>48</v>
      </c>
      <c r="T1212" s="78" t="s">
        <v>48</v>
      </c>
      <c r="U1212" s="78" t="s">
        <v>48</v>
      </c>
      <c r="V1212" s="78" t="s">
        <v>48</v>
      </c>
      <c r="W1212" s="78" t="s">
        <v>48</v>
      </c>
      <c r="X1212" s="78" t="s">
        <v>48</v>
      </c>
      <c r="Y1212" s="78" t="s">
        <v>48</v>
      </c>
      <c r="Z1212" s="78" t="s">
        <v>48</v>
      </c>
      <c r="AA1212" s="78" t="s">
        <v>48</v>
      </c>
      <c r="AB1212" s="79" t="s">
        <v>48</v>
      </c>
      <c r="AC1212" s="78" t="s">
        <v>48</v>
      </c>
      <c r="AD1212" s="9" t="s">
        <v>48</v>
      </c>
      <c r="AE1212" s="22" t="s">
        <v>48</v>
      </c>
      <c r="AF1212" s="22" t="s">
        <v>48</v>
      </c>
      <c r="AG1212" s="22" t="s">
        <v>41</v>
      </c>
      <c r="AH1212" s="22" t="s">
        <v>48</v>
      </c>
      <c r="AI1212" s="80" t="s">
        <v>48</v>
      </c>
      <c r="AJ1212" s="22" t="s">
        <v>41</v>
      </c>
      <c r="AK1212" s="22" t="s">
        <v>41</v>
      </c>
      <c r="AL1212" s="19">
        <v>35</v>
      </c>
      <c r="AM1212" s="20">
        <v>44937</v>
      </c>
    </row>
    <row r="1213" spans="1:39" ht="15.65" customHeight="1">
      <c r="A1213" s="21">
        <v>28719</v>
      </c>
      <c r="B1213" s="21" t="s">
        <v>1774</v>
      </c>
      <c r="C1213" s="85" t="s">
        <v>1729</v>
      </c>
      <c r="D1213" s="2" t="s">
        <v>1513</v>
      </c>
      <c r="E1213" s="81" t="s">
        <v>45</v>
      </c>
      <c r="F1213" s="24">
        <v>14</v>
      </c>
      <c r="G1213" s="26">
        <v>750</v>
      </c>
      <c r="H1213" s="1" t="s">
        <v>1730</v>
      </c>
      <c r="I1213" s="22" t="s">
        <v>48</v>
      </c>
      <c r="J1213" s="22" t="s">
        <v>48</v>
      </c>
      <c r="K1213" s="22" t="s">
        <v>48</v>
      </c>
      <c r="L1213" s="22" t="s">
        <v>48</v>
      </c>
      <c r="M1213" s="22" t="s">
        <v>48</v>
      </c>
      <c r="N1213" s="22" t="s">
        <v>48</v>
      </c>
      <c r="O1213" s="22" t="s">
        <v>48</v>
      </c>
      <c r="P1213" s="22" t="s">
        <v>48</v>
      </c>
      <c r="Q1213" s="22" t="s">
        <v>48</v>
      </c>
      <c r="R1213" s="22"/>
      <c r="S1213" s="78" t="s">
        <v>48</v>
      </c>
      <c r="T1213" s="78" t="s">
        <v>48</v>
      </c>
      <c r="U1213" s="78" t="s">
        <v>48</v>
      </c>
      <c r="V1213" s="78" t="s">
        <v>48</v>
      </c>
      <c r="W1213" s="78" t="s">
        <v>48</v>
      </c>
      <c r="X1213" s="78" t="s">
        <v>48</v>
      </c>
      <c r="Y1213" s="78" t="s">
        <v>48</v>
      </c>
      <c r="Z1213" s="78" t="s">
        <v>48</v>
      </c>
      <c r="AA1213" s="78" t="s">
        <v>48</v>
      </c>
      <c r="AB1213" s="79" t="s">
        <v>48</v>
      </c>
      <c r="AC1213" s="78" t="s">
        <v>48</v>
      </c>
      <c r="AD1213" s="9" t="s">
        <v>48</v>
      </c>
      <c r="AE1213" s="22" t="s">
        <v>48</v>
      </c>
      <c r="AF1213" s="22" t="s">
        <v>48</v>
      </c>
      <c r="AG1213" s="22" t="s">
        <v>41</v>
      </c>
      <c r="AH1213" s="22" t="s">
        <v>48</v>
      </c>
      <c r="AI1213" s="80" t="s">
        <v>48</v>
      </c>
      <c r="AJ1213" s="22" t="s">
        <v>48</v>
      </c>
      <c r="AK1213" s="22" t="s">
        <v>48</v>
      </c>
      <c r="AL1213" s="19">
        <v>25</v>
      </c>
      <c r="AM1213" s="20">
        <v>44546</v>
      </c>
    </row>
    <row r="1214" spans="1:39" ht="15.65" customHeight="1">
      <c r="A1214" s="21">
        <v>28059</v>
      </c>
      <c r="B1214" s="21" t="s">
        <v>1775</v>
      </c>
      <c r="C1214" s="85" t="s">
        <v>1776</v>
      </c>
      <c r="D1214" s="2" t="s">
        <v>1513</v>
      </c>
      <c r="E1214" s="81" t="s">
        <v>45</v>
      </c>
      <c r="F1214" s="24">
        <v>12</v>
      </c>
      <c r="G1214" s="26">
        <v>750</v>
      </c>
      <c r="H1214" s="1" t="s">
        <v>1730</v>
      </c>
      <c r="I1214" s="22" t="s">
        <v>48</v>
      </c>
      <c r="J1214" s="22" t="s">
        <v>48</v>
      </c>
      <c r="K1214" s="22" t="s">
        <v>48</v>
      </c>
      <c r="L1214" s="22" t="s">
        <v>48</v>
      </c>
      <c r="M1214" s="22" t="s">
        <v>48</v>
      </c>
      <c r="N1214" s="22" t="s">
        <v>48</v>
      </c>
      <c r="O1214" s="22" t="s">
        <v>48</v>
      </c>
      <c r="P1214" s="22" t="s">
        <v>48</v>
      </c>
      <c r="Q1214" s="22" t="s">
        <v>48</v>
      </c>
      <c r="R1214" s="22"/>
      <c r="S1214" s="78" t="s">
        <v>48</v>
      </c>
      <c r="T1214" s="78" t="s">
        <v>48</v>
      </c>
      <c r="U1214" s="78" t="s">
        <v>41</v>
      </c>
      <c r="V1214" s="78" t="s">
        <v>48</v>
      </c>
      <c r="W1214" s="78" t="s">
        <v>48</v>
      </c>
      <c r="X1214" s="78" t="s">
        <v>48</v>
      </c>
      <c r="Y1214" s="78" t="s">
        <v>48</v>
      </c>
      <c r="Z1214" s="78" t="s">
        <v>48</v>
      </c>
      <c r="AA1214" s="78" t="s">
        <v>48</v>
      </c>
      <c r="AB1214" s="79" t="s">
        <v>48</v>
      </c>
      <c r="AC1214" s="78" t="s">
        <v>48</v>
      </c>
      <c r="AD1214" s="9" t="s">
        <v>48</v>
      </c>
      <c r="AE1214" s="22" t="s">
        <v>48</v>
      </c>
      <c r="AF1214" s="22" t="s">
        <v>48</v>
      </c>
      <c r="AG1214" s="22" t="s">
        <v>41</v>
      </c>
      <c r="AH1214" s="22" t="s">
        <v>48</v>
      </c>
      <c r="AI1214" s="80" t="s">
        <v>48</v>
      </c>
      <c r="AJ1214" s="22" t="s">
        <v>48</v>
      </c>
      <c r="AK1214" s="22" t="s">
        <v>48</v>
      </c>
      <c r="AL1214" s="19">
        <v>35</v>
      </c>
      <c r="AM1214" s="20">
        <v>44846</v>
      </c>
    </row>
    <row r="1215" spans="1:39" ht="15.65" customHeight="1">
      <c r="A1215" s="21">
        <v>28057</v>
      </c>
      <c r="B1215" s="21" t="s">
        <v>1777</v>
      </c>
      <c r="C1215" s="85" t="s">
        <v>1776</v>
      </c>
      <c r="D1215" s="2" t="s">
        <v>1513</v>
      </c>
      <c r="E1215" s="81" t="s">
        <v>45</v>
      </c>
      <c r="F1215" s="24">
        <v>14</v>
      </c>
      <c r="G1215" s="26">
        <v>750</v>
      </c>
      <c r="H1215" s="1" t="s">
        <v>1730</v>
      </c>
      <c r="I1215" s="22" t="s">
        <v>48</v>
      </c>
      <c r="J1215" s="22" t="s">
        <v>48</v>
      </c>
      <c r="K1215" s="22" t="s">
        <v>48</v>
      </c>
      <c r="L1215" s="22" t="s">
        <v>48</v>
      </c>
      <c r="M1215" s="22" t="s">
        <v>48</v>
      </c>
      <c r="N1215" s="22" t="s">
        <v>48</v>
      </c>
      <c r="O1215" s="22" t="s">
        <v>48</v>
      </c>
      <c r="P1215" s="22" t="s">
        <v>41</v>
      </c>
      <c r="Q1215" s="22" t="s">
        <v>48</v>
      </c>
      <c r="R1215" s="22"/>
      <c r="S1215" s="78" t="s">
        <v>48</v>
      </c>
      <c r="T1215" s="78" t="s">
        <v>48</v>
      </c>
      <c r="U1215" s="78" t="s">
        <v>41</v>
      </c>
      <c r="V1215" s="78" t="s">
        <v>48</v>
      </c>
      <c r="W1215" s="78" t="s">
        <v>48</v>
      </c>
      <c r="X1215" s="78" t="s">
        <v>48</v>
      </c>
      <c r="Y1215" s="78" t="s">
        <v>48</v>
      </c>
      <c r="Z1215" s="78" t="s">
        <v>48</v>
      </c>
      <c r="AA1215" s="78" t="s">
        <v>48</v>
      </c>
      <c r="AB1215" s="79" t="s">
        <v>48</v>
      </c>
      <c r="AC1215" s="78" t="s">
        <v>48</v>
      </c>
      <c r="AD1215" s="9" t="s">
        <v>48</v>
      </c>
      <c r="AE1215" s="22" t="s">
        <v>48</v>
      </c>
      <c r="AF1215" s="22" t="s">
        <v>48</v>
      </c>
      <c r="AG1215" s="22" t="s">
        <v>41</v>
      </c>
      <c r="AH1215" s="22" t="s">
        <v>48</v>
      </c>
      <c r="AI1215" s="80" t="s">
        <v>48</v>
      </c>
      <c r="AJ1215" s="22" t="s">
        <v>48</v>
      </c>
      <c r="AK1215" s="22" t="s">
        <v>48</v>
      </c>
      <c r="AL1215" s="19">
        <v>35</v>
      </c>
      <c r="AM1215" s="20">
        <v>44769</v>
      </c>
    </row>
    <row r="1216" spans="1:39" ht="15.65" customHeight="1">
      <c r="A1216" s="21">
        <v>12203</v>
      </c>
      <c r="B1216" s="21" t="s">
        <v>1778</v>
      </c>
      <c r="C1216" s="85" t="s">
        <v>1779</v>
      </c>
      <c r="D1216" s="97" t="s">
        <v>44</v>
      </c>
      <c r="E1216" s="81" t="s">
        <v>45</v>
      </c>
      <c r="F1216" s="24">
        <v>37.5</v>
      </c>
      <c r="G1216" s="26">
        <v>700</v>
      </c>
      <c r="H1216" s="1" t="s">
        <v>1780</v>
      </c>
      <c r="I1216" s="22" t="s">
        <v>48</v>
      </c>
      <c r="J1216" s="22" t="s">
        <v>48</v>
      </c>
      <c r="K1216" s="22" t="s">
        <v>48</v>
      </c>
      <c r="L1216" s="22" t="s">
        <v>48</v>
      </c>
      <c r="M1216" s="22" t="s">
        <v>48</v>
      </c>
      <c r="N1216" s="22" t="s">
        <v>48</v>
      </c>
      <c r="O1216" s="22" t="s">
        <v>48</v>
      </c>
      <c r="P1216" s="22" t="s">
        <v>48</v>
      </c>
      <c r="Q1216" s="22" t="s">
        <v>48</v>
      </c>
      <c r="R1216" s="22"/>
      <c r="S1216" s="78" t="s">
        <v>48</v>
      </c>
      <c r="T1216" s="78" t="s">
        <v>48</v>
      </c>
      <c r="U1216" s="78" t="s">
        <v>48</v>
      </c>
      <c r="V1216" s="78" t="s">
        <v>48</v>
      </c>
      <c r="W1216" s="78" t="s">
        <v>48</v>
      </c>
      <c r="X1216" s="78" t="s">
        <v>48</v>
      </c>
      <c r="Y1216" s="78" t="s">
        <v>48</v>
      </c>
      <c r="Z1216" s="78" t="s">
        <v>48</v>
      </c>
      <c r="AA1216" s="78" t="s">
        <v>48</v>
      </c>
      <c r="AB1216" s="79" t="s">
        <v>48</v>
      </c>
      <c r="AC1216" s="78" t="s">
        <v>48</v>
      </c>
      <c r="AD1216" s="9" t="s">
        <v>48</v>
      </c>
      <c r="AE1216" s="22" t="s">
        <v>48</v>
      </c>
      <c r="AF1216" s="22" t="s">
        <v>48</v>
      </c>
      <c r="AG1216" s="22" t="s">
        <v>48</v>
      </c>
      <c r="AH1216" s="22" t="s">
        <v>48</v>
      </c>
      <c r="AI1216" s="80" t="s">
        <v>48</v>
      </c>
      <c r="AJ1216" s="22" t="s">
        <v>41</v>
      </c>
      <c r="AK1216" s="22" t="s">
        <v>41</v>
      </c>
      <c r="AL1216" s="19">
        <v>25</v>
      </c>
      <c r="AM1216" s="20">
        <v>42626</v>
      </c>
    </row>
    <row r="1217" spans="1:39" ht="15.65" customHeight="1">
      <c r="A1217" s="21">
        <v>27972</v>
      </c>
      <c r="B1217" s="21" t="s">
        <v>1781</v>
      </c>
      <c r="C1217" s="85" t="s">
        <v>1779</v>
      </c>
      <c r="D1217" s="97" t="s">
        <v>44</v>
      </c>
      <c r="E1217" s="81" t="s">
        <v>45</v>
      </c>
      <c r="F1217" s="24">
        <v>38</v>
      </c>
      <c r="G1217" s="26">
        <v>700</v>
      </c>
      <c r="H1217" s="1" t="s">
        <v>1782</v>
      </c>
      <c r="I1217" s="22" t="s">
        <v>48</v>
      </c>
      <c r="J1217" s="22" t="s">
        <v>48</v>
      </c>
      <c r="K1217" s="22" t="s">
        <v>48</v>
      </c>
      <c r="L1217" s="22" t="s">
        <v>48</v>
      </c>
      <c r="M1217" s="22" t="s">
        <v>48</v>
      </c>
      <c r="N1217" s="22" t="s">
        <v>48</v>
      </c>
      <c r="O1217" s="22" t="s">
        <v>48</v>
      </c>
      <c r="P1217" s="22" t="s">
        <v>48</v>
      </c>
      <c r="Q1217" s="22" t="s">
        <v>48</v>
      </c>
      <c r="R1217" s="22"/>
      <c r="S1217" s="78" t="s">
        <v>48</v>
      </c>
      <c r="T1217" s="78" t="s">
        <v>48</v>
      </c>
      <c r="U1217" s="78" t="s">
        <v>48</v>
      </c>
      <c r="V1217" s="78" t="s">
        <v>48</v>
      </c>
      <c r="W1217" s="78" t="s">
        <v>48</v>
      </c>
      <c r="X1217" s="78" t="s">
        <v>48</v>
      </c>
      <c r="Y1217" s="78" t="s">
        <v>48</v>
      </c>
      <c r="Z1217" s="78" t="s">
        <v>48</v>
      </c>
      <c r="AA1217" s="78" t="s">
        <v>48</v>
      </c>
      <c r="AB1217" s="79" t="s">
        <v>48</v>
      </c>
      <c r="AC1217" s="78" t="s">
        <v>48</v>
      </c>
      <c r="AD1217" s="9" t="s">
        <v>48</v>
      </c>
      <c r="AE1217" s="22" t="s">
        <v>48</v>
      </c>
      <c r="AF1217" s="22" t="s">
        <v>48</v>
      </c>
      <c r="AG1217" s="22" t="s">
        <v>48</v>
      </c>
      <c r="AH1217" s="22" t="s">
        <v>48</v>
      </c>
      <c r="AI1217" s="80" t="s">
        <v>48</v>
      </c>
      <c r="AJ1217" s="22" t="s">
        <v>41</v>
      </c>
      <c r="AK1217" s="22" t="s">
        <v>41</v>
      </c>
      <c r="AL1217" s="19">
        <v>25</v>
      </c>
      <c r="AM1217" s="20">
        <v>44546</v>
      </c>
    </row>
    <row r="1218" spans="1:39" ht="15.65" customHeight="1">
      <c r="A1218" s="21">
        <v>28951</v>
      </c>
      <c r="B1218" s="21" t="s">
        <v>1783</v>
      </c>
      <c r="C1218" s="85" t="s">
        <v>1779</v>
      </c>
      <c r="D1218" s="97" t="s">
        <v>44</v>
      </c>
      <c r="E1218" s="81" t="s">
        <v>45</v>
      </c>
      <c r="F1218" s="24">
        <v>40</v>
      </c>
      <c r="G1218" s="26">
        <v>700</v>
      </c>
      <c r="H1218" s="1" t="s">
        <v>1784</v>
      </c>
      <c r="I1218" s="22" t="s">
        <v>48</v>
      </c>
      <c r="J1218" s="22" t="s">
        <v>48</v>
      </c>
      <c r="K1218" s="22" t="s">
        <v>48</v>
      </c>
      <c r="L1218" s="22" t="s">
        <v>48</v>
      </c>
      <c r="M1218" s="22" t="s">
        <v>48</v>
      </c>
      <c r="N1218" s="22" t="s">
        <v>48</v>
      </c>
      <c r="O1218" s="22" t="s">
        <v>48</v>
      </c>
      <c r="P1218" s="22" t="s">
        <v>48</v>
      </c>
      <c r="Q1218" s="22" t="s">
        <v>48</v>
      </c>
      <c r="R1218" s="22"/>
      <c r="S1218" s="78" t="s">
        <v>48</v>
      </c>
      <c r="T1218" s="78" t="s">
        <v>48</v>
      </c>
      <c r="U1218" s="78" t="s">
        <v>48</v>
      </c>
      <c r="V1218" s="78" t="s">
        <v>48</v>
      </c>
      <c r="W1218" s="78" t="s">
        <v>48</v>
      </c>
      <c r="X1218" s="78" t="s">
        <v>48</v>
      </c>
      <c r="Y1218" s="78" t="s">
        <v>48</v>
      </c>
      <c r="Z1218" s="78" t="s">
        <v>48</v>
      </c>
      <c r="AA1218" s="78" t="s">
        <v>48</v>
      </c>
      <c r="AB1218" s="79" t="s">
        <v>48</v>
      </c>
      <c r="AC1218" s="78" t="s">
        <v>48</v>
      </c>
      <c r="AD1218" s="9" t="s">
        <v>48</v>
      </c>
      <c r="AE1218" s="22" t="s">
        <v>48</v>
      </c>
      <c r="AF1218" s="22" t="s">
        <v>48</v>
      </c>
      <c r="AG1218" s="22" t="s">
        <v>48</v>
      </c>
      <c r="AH1218" s="22" t="s">
        <v>48</v>
      </c>
      <c r="AI1218" s="80" t="s">
        <v>48</v>
      </c>
      <c r="AJ1218" s="22" t="s">
        <v>41</v>
      </c>
      <c r="AK1218" s="22" t="s">
        <v>41</v>
      </c>
      <c r="AL1218" s="19">
        <v>25</v>
      </c>
      <c r="AM1218" s="20">
        <v>44546</v>
      </c>
    </row>
    <row r="1219" spans="1:39" ht="15.65" customHeight="1">
      <c r="A1219" s="21">
        <v>27831</v>
      </c>
      <c r="B1219" s="21" t="s">
        <v>1785</v>
      </c>
      <c r="C1219" s="85" t="s">
        <v>1786</v>
      </c>
      <c r="D1219" s="2" t="s">
        <v>1513</v>
      </c>
      <c r="E1219" s="81" t="s">
        <v>45</v>
      </c>
      <c r="F1219" s="24">
        <v>13</v>
      </c>
      <c r="G1219" s="26">
        <v>750</v>
      </c>
      <c r="H1219" s="1" t="s">
        <v>1787</v>
      </c>
      <c r="I1219" s="22" t="s">
        <v>48</v>
      </c>
      <c r="J1219" s="22" t="s">
        <v>48</v>
      </c>
      <c r="K1219" s="22" t="s">
        <v>48</v>
      </c>
      <c r="L1219" s="22" t="s">
        <v>48</v>
      </c>
      <c r="M1219" s="22" t="s">
        <v>48</v>
      </c>
      <c r="N1219" s="22" t="s">
        <v>48</v>
      </c>
      <c r="O1219" s="22" t="s">
        <v>48</v>
      </c>
      <c r="P1219" s="22" t="s">
        <v>48</v>
      </c>
      <c r="Q1219" s="22" t="s">
        <v>48</v>
      </c>
      <c r="R1219" s="22"/>
      <c r="S1219" s="78" t="s">
        <v>48</v>
      </c>
      <c r="T1219" s="78" t="s">
        <v>48</v>
      </c>
      <c r="U1219" s="78" t="s">
        <v>48</v>
      </c>
      <c r="V1219" s="78" t="s">
        <v>48</v>
      </c>
      <c r="W1219" s="78" t="s">
        <v>48</v>
      </c>
      <c r="X1219" s="78" t="s">
        <v>48</v>
      </c>
      <c r="Y1219" s="78" t="s">
        <v>48</v>
      </c>
      <c r="Z1219" s="78" t="s">
        <v>48</v>
      </c>
      <c r="AA1219" s="78" t="s">
        <v>48</v>
      </c>
      <c r="AB1219" s="79" t="s">
        <v>48</v>
      </c>
      <c r="AC1219" s="78" t="s">
        <v>48</v>
      </c>
      <c r="AD1219" s="9" t="s">
        <v>48</v>
      </c>
      <c r="AE1219" s="22" t="s">
        <v>48</v>
      </c>
      <c r="AF1219" s="22" t="s">
        <v>48</v>
      </c>
      <c r="AG1219" s="22" t="s">
        <v>41</v>
      </c>
      <c r="AH1219" s="22" t="s">
        <v>48</v>
      </c>
      <c r="AI1219" s="80" t="s">
        <v>48</v>
      </c>
      <c r="AJ1219" s="22" t="s">
        <v>48</v>
      </c>
      <c r="AK1219" s="22" t="s">
        <v>48</v>
      </c>
      <c r="AL1219" s="19">
        <v>25</v>
      </c>
      <c r="AM1219" s="20">
        <v>44546</v>
      </c>
    </row>
    <row r="1220" spans="1:39" ht="15.65" customHeight="1">
      <c r="A1220" s="21">
        <v>27832</v>
      </c>
      <c r="B1220" s="21" t="s">
        <v>1788</v>
      </c>
      <c r="C1220" s="85" t="s">
        <v>1786</v>
      </c>
      <c r="D1220" s="2" t="s">
        <v>1513</v>
      </c>
      <c r="E1220" s="81" t="s">
        <v>45</v>
      </c>
      <c r="F1220" s="24">
        <v>12</v>
      </c>
      <c r="G1220" s="26">
        <v>750</v>
      </c>
      <c r="H1220" s="1" t="s">
        <v>1789</v>
      </c>
      <c r="I1220" s="22" t="s">
        <v>48</v>
      </c>
      <c r="J1220" s="22" t="s">
        <v>48</v>
      </c>
      <c r="K1220" s="22" t="s">
        <v>48</v>
      </c>
      <c r="L1220" s="22" t="s">
        <v>48</v>
      </c>
      <c r="M1220" s="22" t="s">
        <v>48</v>
      </c>
      <c r="N1220" s="22" t="s">
        <v>48</v>
      </c>
      <c r="O1220" s="22" t="s">
        <v>48</v>
      </c>
      <c r="P1220" s="22" t="s">
        <v>48</v>
      </c>
      <c r="Q1220" s="22" t="s">
        <v>48</v>
      </c>
      <c r="R1220" s="22"/>
      <c r="S1220" s="78" t="s">
        <v>48</v>
      </c>
      <c r="T1220" s="78" t="s">
        <v>48</v>
      </c>
      <c r="U1220" s="78" t="s">
        <v>48</v>
      </c>
      <c r="V1220" s="78" t="s">
        <v>48</v>
      </c>
      <c r="W1220" s="78" t="s">
        <v>48</v>
      </c>
      <c r="X1220" s="78" t="s">
        <v>48</v>
      </c>
      <c r="Y1220" s="78" t="s">
        <v>48</v>
      </c>
      <c r="Z1220" s="78" t="s">
        <v>48</v>
      </c>
      <c r="AA1220" s="78" t="s">
        <v>48</v>
      </c>
      <c r="AB1220" s="79" t="s">
        <v>48</v>
      </c>
      <c r="AC1220" s="78" t="s">
        <v>48</v>
      </c>
      <c r="AD1220" s="9" t="s">
        <v>48</v>
      </c>
      <c r="AE1220" s="22" t="s">
        <v>48</v>
      </c>
      <c r="AF1220" s="22" t="s">
        <v>48</v>
      </c>
      <c r="AG1220" s="22" t="s">
        <v>41</v>
      </c>
      <c r="AH1220" s="22" t="s">
        <v>48</v>
      </c>
      <c r="AI1220" s="80" t="s">
        <v>48</v>
      </c>
      <c r="AJ1220" s="22" t="s">
        <v>48</v>
      </c>
      <c r="AK1220" s="22" t="s">
        <v>48</v>
      </c>
      <c r="AL1220" s="19">
        <v>30</v>
      </c>
      <c r="AM1220" s="20">
        <v>44776</v>
      </c>
    </row>
    <row r="1221" spans="1:39" ht="15.65" customHeight="1">
      <c r="A1221" s="21">
        <v>27910</v>
      </c>
      <c r="B1221" s="21" t="s">
        <v>1790</v>
      </c>
      <c r="C1221" s="85" t="s">
        <v>1786</v>
      </c>
      <c r="D1221" s="2" t="s">
        <v>1513</v>
      </c>
      <c r="E1221" s="81" t="s">
        <v>45</v>
      </c>
      <c r="F1221" s="24">
        <v>12</v>
      </c>
      <c r="G1221" s="26">
        <v>750</v>
      </c>
      <c r="H1221" s="1" t="s">
        <v>1789</v>
      </c>
      <c r="I1221" s="22" t="s">
        <v>48</v>
      </c>
      <c r="J1221" s="22" t="s">
        <v>48</v>
      </c>
      <c r="K1221" s="22" t="s">
        <v>48</v>
      </c>
      <c r="L1221" s="22" t="s">
        <v>48</v>
      </c>
      <c r="M1221" s="22" t="s">
        <v>48</v>
      </c>
      <c r="N1221" s="22" t="s">
        <v>48</v>
      </c>
      <c r="O1221" s="22" t="s">
        <v>48</v>
      </c>
      <c r="P1221" s="22" t="s">
        <v>48</v>
      </c>
      <c r="Q1221" s="22" t="s">
        <v>48</v>
      </c>
      <c r="R1221" s="22"/>
      <c r="S1221" s="78" t="s">
        <v>48</v>
      </c>
      <c r="T1221" s="78" t="s">
        <v>48</v>
      </c>
      <c r="U1221" s="78" t="s">
        <v>48</v>
      </c>
      <c r="V1221" s="78" t="s">
        <v>48</v>
      </c>
      <c r="W1221" s="78" t="s">
        <v>48</v>
      </c>
      <c r="X1221" s="78" t="s">
        <v>48</v>
      </c>
      <c r="Y1221" s="78" t="s">
        <v>48</v>
      </c>
      <c r="Z1221" s="78" t="s">
        <v>48</v>
      </c>
      <c r="AA1221" s="78" t="s">
        <v>48</v>
      </c>
      <c r="AB1221" s="79" t="s">
        <v>48</v>
      </c>
      <c r="AC1221" s="78" t="s">
        <v>48</v>
      </c>
      <c r="AD1221" s="9" t="s">
        <v>48</v>
      </c>
      <c r="AE1221" s="22" t="s">
        <v>48</v>
      </c>
      <c r="AF1221" s="22" t="s">
        <v>48</v>
      </c>
      <c r="AG1221" s="22" t="s">
        <v>41</v>
      </c>
      <c r="AH1221" s="22" t="s">
        <v>48</v>
      </c>
      <c r="AI1221" s="80" t="s">
        <v>48</v>
      </c>
      <c r="AJ1221" s="22" t="s">
        <v>48</v>
      </c>
      <c r="AK1221" s="22" t="s">
        <v>48</v>
      </c>
      <c r="AL1221" s="19">
        <v>30</v>
      </c>
      <c r="AM1221" s="20">
        <v>44776</v>
      </c>
    </row>
    <row r="1222" spans="1:39" ht="15.65" customHeight="1">
      <c r="A1222" s="21">
        <v>28032</v>
      </c>
      <c r="B1222" s="21" t="s">
        <v>1791</v>
      </c>
      <c r="C1222" s="85" t="s">
        <v>1786</v>
      </c>
      <c r="D1222" s="2" t="s">
        <v>1513</v>
      </c>
      <c r="E1222" s="81" t="s">
        <v>45</v>
      </c>
      <c r="F1222" s="24">
        <v>12</v>
      </c>
      <c r="G1222" s="26">
        <v>750</v>
      </c>
      <c r="H1222" s="1" t="s">
        <v>1792</v>
      </c>
      <c r="I1222" s="22" t="s">
        <v>48</v>
      </c>
      <c r="J1222" s="22" t="s">
        <v>48</v>
      </c>
      <c r="K1222" s="22" t="s">
        <v>48</v>
      </c>
      <c r="L1222" s="22" t="s">
        <v>48</v>
      </c>
      <c r="M1222" s="22" t="s">
        <v>48</v>
      </c>
      <c r="N1222" s="22" t="s">
        <v>48</v>
      </c>
      <c r="O1222" s="22" t="s">
        <v>48</v>
      </c>
      <c r="P1222" s="22" t="s">
        <v>48</v>
      </c>
      <c r="Q1222" s="22" t="s">
        <v>48</v>
      </c>
      <c r="R1222" s="22"/>
      <c r="S1222" s="78" t="s">
        <v>48</v>
      </c>
      <c r="T1222" s="78" t="s">
        <v>48</v>
      </c>
      <c r="U1222" s="78" t="s">
        <v>48</v>
      </c>
      <c r="V1222" s="78" t="s">
        <v>48</v>
      </c>
      <c r="W1222" s="78" t="s">
        <v>48</v>
      </c>
      <c r="X1222" s="78" t="s">
        <v>48</v>
      </c>
      <c r="Y1222" s="78" t="s">
        <v>48</v>
      </c>
      <c r="Z1222" s="78" t="s">
        <v>48</v>
      </c>
      <c r="AA1222" s="78" t="s">
        <v>48</v>
      </c>
      <c r="AB1222" s="79" t="s">
        <v>48</v>
      </c>
      <c r="AC1222" s="78" t="s">
        <v>48</v>
      </c>
      <c r="AD1222" s="9" t="s">
        <v>48</v>
      </c>
      <c r="AE1222" s="22" t="s">
        <v>48</v>
      </c>
      <c r="AF1222" s="22" t="s">
        <v>48</v>
      </c>
      <c r="AG1222" s="22" t="s">
        <v>41</v>
      </c>
      <c r="AH1222" s="22" t="s">
        <v>48</v>
      </c>
      <c r="AI1222" s="80" t="s">
        <v>48</v>
      </c>
      <c r="AJ1222" s="22" t="s">
        <v>48</v>
      </c>
      <c r="AK1222" s="22" t="s">
        <v>48</v>
      </c>
      <c r="AL1222" s="19">
        <v>30</v>
      </c>
      <c r="AM1222" s="20">
        <v>44869</v>
      </c>
    </row>
    <row r="1223" spans="1:39" ht="15.65" customHeight="1">
      <c r="A1223" s="21">
        <v>27830</v>
      </c>
      <c r="B1223" s="21" t="s">
        <v>1793</v>
      </c>
      <c r="C1223" s="85" t="s">
        <v>1786</v>
      </c>
      <c r="D1223" s="2" t="s">
        <v>1513</v>
      </c>
      <c r="E1223" s="81" t="s">
        <v>45</v>
      </c>
      <c r="F1223" s="24">
        <v>12.5</v>
      </c>
      <c r="G1223" s="26">
        <v>750</v>
      </c>
      <c r="H1223" s="1" t="s">
        <v>1794</v>
      </c>
      <c r="I1223" s="22" t="s">
        <v>48</v>
      </c>
      <c r="J1223" s="22" t="s">
        <v>48</v>
      </c>
      <c r="K1223" s="22" t="s">
        <v>48</v>
      </c>
      <c r="L1223" s="22" t="s">
        <v>48</v>
      </c>
      <c r="M1223" s="22" t="s">
        <v>48</v>
      </c>
      <c r="N1223" s="22" t="s">
        <v>48</v>
      </c>
      <c r="O1223" s="22" t="s">
        <v>48</v>
      </c>
      <c r="P1223" s="22" t="s">
        <v>48</v>
      </c>
      <c r="Q1223" s="22" t="s">
        <v>48</v>
      </c>
      <c r="R1223" s="22"/>
      <c r="S1223" s="78" t="s">
        <v>48</v>
      </c>
      <c r="T1223" s="78" t="s">
        <v>48</v>
      </c>
      <c r="U1223" s="78" t="s">
        <v>48</v>
      </c>
      <c r="V1223" s="78" t="s">
        <v>48</v>
      </c>
      <c r="W1223" s="78" t="s">
        <v>48</v>
      </c>
      <c r="X1223" s="78" t="s">
        <v>48</v>
      </c>
      <c r="Y1223" s="78" t="s">
        <v>48</v>
      </c>
      <c r="Z1223" s="78" t="s">
        <v>48</v>
      </c>
      <c r="AA1223" s="78" t="s">
        <v>48</v>
      </c>
      <c r="AB1223" s="79" t="s">
        <v>48</v>
      </c>
      <c r="AC1223" s="78" t="s">
        <v>48</v>
      </c>
      <c r="AD1223" s="9" t="s">
        <v>48</v>
      </c>
      <c r="AE1223" s="22" t="s">
        <v>48</v>
      </c>
      <c r="AF1223" s="22" t="s">
        <v>48</v>
      </c>
      <c r="AG1223" s="22" t="s">
        <v>41</v>
      </c>
      <c r="AH1223" s="22" t="s">
        <v>48</v>
      </c>
      <c r="AI1223" s="80" t="s">
        <v>48</v>
      </c>
      <c r="AJ1223" s="22" t="s">
        <v>48</v>
      </c>
      <c r="AK1223" s="22" t="s">
        <v>48</v>
      </c>
      <c r="AL1223" s="19">
        <v>25</v>
      </c>
      <c r="AM1223" s="20">
        <v>44546</v>
      </c>
    </row>
    <row r="1224" spans="1:39" ht="15.65" customHeight="1">
      <c r="A1224" s="21">
        <v>28023</v>
      </c>
      <c r="B1224" s="21" t="s">
        <v>1795</v>
      </c>
      <c r="C1224" s="85" t="s">
        <v>1786</v>
      </c>
      <c r="D1224" s="2" t="s">
        <v>1513</v>
      </c>
      <c r="E1224" s="81" t="s">
        <v>45</v>
      </c>
      <c r="F1224" s="24">
        <v>12</v>
      </c>
      <c r="G1224" s="26">
        <v>750</v>
      </c>
      <c r="H1224" s="1" t="s">
        <v>1789</v>
      </c>
      <c r="I1224" s="22" t="s">
        <v>48</v>
      </c>
      <c r="J1224" s="22" t="s">
        <v>48</v>
      </c>
      <c r="K1224" s="22" t="s">
        <v>48</v>
      </c>
      <c r="L1224" s="22" t="s">
        <v>48</v>
      </c>
      <c r="M1224" s="22" t="s">
        <v>48</v>
      </c>
      <c r="N1224" s="22" t="s">
        <v>48</v>
      </c>
      <c r="O1224" s="22" t="s">
        <v>48</v>
      </c>
      <c r="P1224" s="22" t="s">
        <v>48</v>
      </c>
      <c r="Q1224" s="22" t="s">
        <v>48</v>
      </c>
      <c r="R1224" s="22"/>
      <c r="S1224" s="78" t="s">
        <v>48</v>
      </c>
      <c r="T1224" s="78" t="s">
        <v>48</v>
      </c>
      <c r="U1224" s="78" t="s">
        <v>48</v>
      </c>
      <c r="V1224" s="78" t="s">
        <v>48</v>
      </c>
      <c r="W1224" s="78" t="s">
        <v>48</v>
      </c>
      <c r="X1224" s="78" t="s">
        <v>48</v>
      </c>
      <c r="Y1224" s="78" t="s">
        <v>48</v>
      </c>
      <c r="Z1224" s="78" t="s">
        <v>48</v>
      </c>
      <c r="AA1224" s="78" t="s">
        <v>48</v>
      </c>
      <c r="AB1224" s="79" t="s">
        <v>48</v>
      </c>
      <c r="AC1224" s="78" t="s">
        <v>48</v>
      </c>
      <c r="AD1224" s="9" t="s">
        <v>48</v>
      </c>
      <c r="AE1224" s="22" t="s">
        <v>48</v>
      </c>
      <c r="AF1224" s="22" t="s">
        <v>48</v>
      </c>
      <c r="AG1224" s="22" t="s">
        <v>41</v>
      </c>
      <c r="AH1224" s="22" t="s">
        <v>48</v>
      </c>
      <c r="AI1224" s="80" t="s">
        <v>48</v>
      </c>
      <c r="AJ1224" s="22" t="s">
        <v>48</v>
      </c>
      <c r="AK1224" s="22" t="s">
        <v>48</v>
      </c>
      <c r="AL1224" s="19">
        <v>30</v>
      </c>
      <c r="AM1224" s="20">
        <v>44776</v>
      </c>
    </row>
    <row r="1225" spans="1:39" ht="15.65" customHeight="1">
      <c r="A1225" s="21">
        <v>27809</v>
      </c>
      <c r="B1225" s="21" t="s">
        <v>1796</v>
      </c>
      <c r="C1225" s="85" t="s">
        <v>1786</v>
      </c>
      <c r="D1225" s="2" t="s">
        <v>1513</v>
      </c>
      <c r="E1225" s="81" t="s">
        <v>45</v>
      </c>
      <c r="F1225" s="24">
        <v>11.5</v>
      </c>
      <c r="G1225" s="26">
        <v>750</v>
      </c>
      <c r="H1225" s="1" t="s">
        <v>1797</v>
      </c>
      <c r="I1225" s="22" t="s">
        <v>48</v>
      </c>
      <c r="J1225" s="22" t="s">
        <v>48</v>
      </c>
      <c r="K1225" s="22" t="s">
        <v>48</v>
      </c>
      <c r="L1225" s="22" t="s">
        <v>48</v>
      </c>
      <c r="M1225" s="22" t="s">
        <v>48</v>
      </c>
      <c r="N1225" s="22" t="s">
        <v>48</v>
      </c>
      <c r="O1225" s="22" t="s">
        <v>48</v>
      </c>
      <c r="P1225" s="22" t="s">
        <v>48</v>
      </c>
      <c r="Q1225" s="22" t="s">
        <v>48</v>
      </c>
      <c r="R1225" s="22"/>
      <c r="S1225" s="78" t="s">
        <v>48</v>
      </c>
      <c r="T1225" s="78" t="s">
        <v>48</v>
      </c>
      <c r="U1225" s="78" t="s">
        <v>48</v>
      </c>
      <c r="V1225" s="78" t="s">
        <v>48</v>
      </c>
      <c r="W1225" s="78" t="s">
        <v>48</v>
      </c>
      <c r="X1225" s="78" t="s">
        <v>48</v>
      </c>
      <c r="Y1225" s="78" t="s">
        <v>48</v>
      </c>
      <c r="Z1225" s="78" t="s">
        <v>48</v>
      </c>
      <c r="AA1225" s="78" t="s">
        <v>48</v>
      </c>
      <c r="AB1225" s="79" t="s">
        <v>48</v>
      </c>
      <c r="AC1225" s="78" t="s">
        <v>48</v>
      </c>
      <c r="AD1225" s="9" t="s">
        <v>48</v>
      </c>
      <c r="AE1225" s="22" t="s">
        <v>48</v>
      </c>
      <c r="AF1225" s="22" t="s">
        <v>48</v>
      </c>
      <c r="AG1225" s="22" t="s">
        <v>41</v>
      </c>
      <c r="AH1225" s="22" t="s">
        <v>48</v>
      </c>
      <c r="AI1225" s="80" t="s">
        <v>48</v>
      </c>
      <c r="AJ1225" s="22" t="s">
        <v>48</v>
      </c>
      <c r="AK1225" s="22" t="s">
        <v>48</v>
      </c>
      <c r="AL1225" s="19">
        <v>25</v>
      </c>
      <c r="AM1225" s="20">
        <v>44546</v>
      </c>
    </row>
    <row r="1226" spans="1:39" ht="15.65" customHeight="1">
      <c r="A1226" s="21">
        <v>29959</v>
      </c>
      <c r="B1226" s="21" t="s">
        <v>1798</v>
      </c>
      <c r="C1226" s="85" t="s">
        <v>1799</v>
      </c>
      <c r="D1226" s="2" t="s">
        <v>1513</v>
      </c>
      <c r="E1226" s="81" t="s">
        <v>45</v>
      </c>
      <c r="F1226" s="24">
        <v>15</v>
      </c>
      <c r="G1226" s="26">
        <v>750</v>
      </c>
      <c r="H1226" s="1" t="s">
        <v>1800</v>
      </c>
      <c r="I1226" s="22" t="s">
        <v>48</v>
      </c>
      <c r="J1226" s="22" t="s">
        <v>48</v>
      </c>
      <c r="K1226" s="22" t="s">
        <v>48</v>
      </c>
      <c r="L1226" s="22" t="s">
        <v>48</v>
      </c>
      <c r="M1226" s="22" t="s">
        <v>48</v>
      </c>
      <c r="N1226" s="22" t="s">
        <v>48</v>
      </c>
      <c r="O1226" s="22" t="s">
        <v>48</v>
      </c>
      <c r="P1226" s="22" t="s">
        <v>48</v>
      </c>
      <c r="Q1226" s="22" t="s">
        <v>48</v>
      </c>
      <c r="R1226" s="22"/>
      <c r="S1226" s="78" t="s">
        <v>48</v>
      </c>
      <c r="T1226" s="78" t="s">
        <v>48</v>
      </c>
      <c r="U1226" s="78" t="s">
        <v>48</v>
      </c>
      <c r="V1226" s="78" t="s">
        <v>48</v>
      </c>
      <c r="W1226" s="78" t="s">
        <v>48</v>
      </c>
      <c r="X1226" s="78" t="s">
        <v>48</v>
      </c>
      <c r="Y1226" s="78" t="s">
        <v>48</v>
      </c>
      <c r="Z1226" s="78" t="s">
        <v>48</v>
      </c>
      <c r="AA1226" s="78" t="s">
        <v>48</v>
      </c>
      <c r="AB1226" s="79" t="s">
        <v>48</v>
      </c>
      <c r="AC1226" s="78" t="s">
        <v>48</v>
      </c>
      <c r="AD1226" s="9" t="s">
        <v>48</v>
      </c>
      <c r="AE1226" s="22" t="s">
        <v>48</v>
      </c>
      <c r="AF1226" s="22" t="s">
        <v>48</v>
      </c>
      <c r="AG1226" s="22" t="s">
        <v>41</v>
      </c>
      <c r="AH1226" s="22" t="s">
        <v>48</v>
      </c>
      <c r="AI1226" s="80" t="s">
        <v>48</v>
      </c>
      <c r="AJ1226" s="22" t="s">
        <v>48</v>
      </c>
      <c r="AK1226" s="22" t="s">
        <v>48</v>
      </c>
      <c r="AL1226" s="19">
        <v>30</v>
      </c>
      <c r="AM1226" s="20">
        <v>44897</v>
      </c>
    </row>
    <row r="1227" spans="1:39" ht="15.65" customHeight="1">
      <c r="A1227" s="21">
        <v>29949</v>
      </c>
      <c r="B1227" s="21" t="s">
        <v>1801</v>
      </c>
      <c r="C1227" s="85" t="s">
        <v>1799</v>
      </c>
      <c r="D1227" s="2" t="s">
        <v>1513</v>
      </c>
      <c r="E1227" s="81" t="s">
        <v>45</v>
      </c>
      <c r="F1227" s="24">
        <v>12.5</v>
      </c>
      <c r="G1227" s="26">
        <v>750</v>
      </c>
      <c r="H1227" s="1" t="s">
        <v>1802</v>
      </c>
      <c r="I1227" s="22" t="s">
        <v>48</v>
      </c>
      <c r="J1227" s="22" t="s">
        <v>48</v>
      </c>
      <c r="K1227" s="22" t="s">
        <v>48</v>
      </c>
      <c r="L1227" s="22" t="s">
        <v>48</v>
      </c>
      <c r="M1227" s="22" t="s">
        <v>48</v>
      </c>
      <c r="N1227" s="22" t="s">
        <v>48</v>
      </c>
      <c r="O1227" s="22" t="s">
        <v>48</v>
      </c>
      <c r="P1227" s="22" t="s">
        <v>48</v>
      </c>
      <c r="Q1227" s="22" t="s">
        <v>48</v>
      </c>
      <c r="R1227" s="22"/>
      <c r="S1227" s="78" t="s">
        <v>48</v>
      </c>
      <c r="T1227" s="78" t="s">
        <v>48</v>
      </c>
      <c r="U1227" s="78" t="s">
        <v>48</v>
      </c>
      <c r="V1227" s="78" t="s">
        <v>48</v>
      </c>
      <c r="W1227" s="78" t="s">
        <v>48</v>
      </c>
      <c r="X1227" s="78" t="s">
        <v>48</v>
      </c>
      <c r="Y1227" s="78" t="s">
        <v>48</v>
      </c>
      <c r="Z1227" s="78" t="s">
        <v>48</v>
      </c>
      <c r="AA1227" s="78" t="s">
        <v>48</v>
      </c>
      <c r="AB1227" s="79" t="s">
        <v>48</v>
      </c>
      <c r="AC1227" s="78" t="s">
        <v>48</v>
      </c>
      <c r="AD1227" s="9" t="s">
        <v>48</v>
      </c>
      <c r="AE1227" s="22" t="s">
        <v>48</v>
      </c>
      <c r="AF1227" s="22" t="s">
        <v>48</v>
      </c>
      <c r="AG1227" s="22" t="s">
        <v>41</v>
      </c>
      <c r="AH1227" s="22" t="s">
        <v>48</v>
      </c>
      <c r="AI1227" s="80" t="s">
        <v>48</v>
      </c>
      <c r="AJ1227" s="22" t="s">
        <v>41</v>
      </c>
      <c r="AK1227" s="22" t="s">
        <v>41</v>
      </c>
      <c r="AL1227" s="19">
        <v>25</v>
      </c>
      <c r="AM1227" s="20">
        <v>44546</v>
      </c>
    </row>
    <row r="1228" spans="1:39" ht="15.65" customHeight="1">
      <c r="A1228" s="21">
        <v>29950</v>
      </c>
      <c r="B1228" s="21" t="s">
        <v>1803</v>
      </c>
      <c r="C1228" s="85" t="s">
        <v>1799</v>
      </c>
      <c r="D1228" s="2" t="s">
        <v>1513</v>
      </c>
      <c r="E1228" s="81" t="s">
        <v>45</v>
      </c>
      <c r="F1228" s="24">
        <v>12.5</v>
      </c>
      <c r="G1228" s="26">
        <v>750</v>
      </c>
      <c r="H1228" s="1" t="s">
        <v>1802</v>
      </c>
      <c r="I1228" s="22" t="s">
        <v>48</v>
      </c>
      <c r="J1228" s="22" t="s">
        <v>48</v>
      </c>
      <c r="K1228" s="22" t="s">
        <v>48</v>
      </c>
      <c r="L1228" s="22" t="s">
        <v>48</v>
      </c>
      <c r="M1228" s="22" t="s">
        <v>48</v>
      </c>
      <c r="N1228" s="22" t="s">
        <v>48</v>
      </c>
      <c r="O1228" s="22" t="s">
        <v>48</v>
      </c>
      <c r="P1228" s="22" t="s">
        <v>48</v>
      </c>
      <c r="Q1228" s="22" t="s">
        <v>48</v>
      </c>
      <c r="R1228" s="22"/>
      <c r="S1228" s="78" t="s">
        <v>48</v>
      </c>
      <c r="T1228" s="78" t="s">
        <v>48</v>
      </c>
      <c r="U1228" s="78" t="s">
        <v>48</v>
      </c>
      <c r="V1228" s="78" t="s">
        <v>48</v>
      </c>
      <c r="W1228" s="78" t="s">
        <v>48</v>
      </c>
      <c r="X1228" s="78" t="s">
        <v>48</v>
      </c>
      <c r="Y1228" s="78" t="s">
        <v>48</v>
      </c>
      <c r="Z1228" s="78" t="s">
        <v>48</v>
      </c>
      <c r="AA1228" s="78" t="s">
        <v>48</v>
      </c>
      <c r="AB1228" s="79" t="s">
        <v>48</v>
      </c>
      <c r="AC1228" s="78" t="s">
        <v>48</v>
      </c>
      <c r="AD1228" s="9" t="s">
        <v>48</v>
      </c>
      <c r="AE1228" s="22" t="s">
        <v>48</v>
      </c>
      <c r="AF1228" s="22" t="s">
        <v>48</v>
      </c>
      <c r="AG1228" s="22" t="s">
        <v>41</v>
      </c>
      <c r="AH1228" s="22" t="s">
        <v>48</v>
      </c>
      <c r="AI1228" s="80" t="s">
        <v>48</v>
      </c>
      <c r="AJ1228" s="22" t="s">
        <v>41</v>
      </c>
      <c r="AK1228" s="22" t="s">
        <v>41</v>
      </c>
      <c r="AL1228" s="19">
        <v>25</v>
      </c>
      <c r="AM1228" s="20">
        <v>44546</v>
      </c>
    </row>
    <row r="1229" spans="1:39" ht="15.65" customHeight="1">
      <c r="A1229" s="21">
        <v>29805</v>
      </c>
      <c r="B1229" s="21" t="s">
        <v>1804</v>
      </c>
      <c r="C1229" s="85" t="s">
        <v>1799</v>
      </c>
      <c r="D1229" s="2" t="s">
        <v>1513</v>
      </c>
      <c r="E1229" s="81" t="s">
        <v>45</v>
      </c>
      <c r="F1229" s="24">
        <v>12.5</v>
      </c>
      <c r="G1229" s="26">
        <v>750</v>
      </c>
      <c r="H1229" s="1" t="s">
        <v>1805</v>
      </c>
      <c r="I1229" s="22" t="s">
        <v>48</v>
      </c>
      <c r="J1229" s="22" t="s">
        <v>48</v>
      </c>
      <c r="K1229" s="22" t="s">
        <v>48</v>
      </c>
      <c r="L1229" s="22" t="s">
        <v>48</v>
      </c>
      <c r="M1229" s="22" t="s">
        <v>48</v>
      </c>
      <c r="N1229" s="22" t="s">
        <v>48</v>
      </c>
      <c r="O1229" s="22" t="s">
        <v>48</v>
      </c>
      <c r="P1229" s="22" t="s">
        <v>48</v>
      </c>
      <c r="Q1229" s="22" t="s">
        <v>48</v>
      </c>
      <c r="R1229" s="22"/>
      <c r="S1229" s="78" t="s">
        <v>48</v>
      </c>
      <c r="T1229" s="78" t="s">
        <v>48</v>
      </c>
      <c r="U1229" s="78" t="s">
        <v>48</v>
      </c>
      <c r="V1229" s="78" t="s">
        <v>48</v>
      </c>
      <c r="W1229" s="78" t="s">
        <v>48</v>
      </c>
      <c r="X1229" s="78" t="s">
        <v>48</v>
      </c>
      <c r="Y1229" s="78" t="s">
        <v>48</v>
      </c>
      <c r="Z1229" s="78" t="s">
        <v>48</v>
      </c>
      <c r="AA1229" s="78" t="s">
        <v>48</v>
      </c>
      <c r="AB1229" s="79" t="s">
        <v>48</v>
      </c>
      <c r="AC1229" s="78" t="s">
        <v>48</v>
      </c>
      <c r="AD1229" s="9" t="s">
        <v>48</v>
      </c>
      <c r="AE1229" s="22" t="s">
        <v>48</v>
      </c>
      <c r="AF1229" s="22" t="s">
        <v>48</v>
      </c>
      <c r="AG1229" s="22" t="s">
        <v>41</v>
      </c>
      <c r="AH1229" s="22" t="s">
        <v>48</v>
      </c>
      <c r="AI1229" s="80" t="s">
        <v>48</v>
      </c>
      <c r="AJ1229" s="22" t="s">
        <v>41</v>
      </c>
      <c r="AK1229" s="22" t="s">
        <v>48</v>
      </c>
      <c r="AL1229" s="19">
        <v>35</v>
      </c>
      <c r="AM1229" s="20">
        <v>44851</v>
      </c>
    </row>
    <row r="1230" spans="1:39" ht="15.65" customHeight="1">
      <c r="A1230" s="21">
        <v>28061</v>
      </c>
      <c r="B1230" s="21" t="s">
        <v>1806</v>
      </c>
      <c r="C1230" s="85" t="s">
        <v>1799</v>
      </c>
      <c r="D1230" s="2" t="s">
        <v>1513</v>
      </c>
      <c r="E1230" s="81" t="s">
        <v>45</v>
      </c>
      <c r="F1230" s="24">
        <v>12</v>
      </c>
      <c r="G1230" s="26">
        <v>750</v>
      </c>
      <c r="H1230" s="1" t="s">
        <v>1807</v>
      </c>
      <c r="I1230" s="22" t="s">
        <v>48</v>
      </c>
      <c r="J1230" s="22" t="s">
        <v>48</v>
      </c>
      <c r="K1230" s="22" t="s">
        <v>48</v>
      </c>
      <c r="L1230" s="22" t="s">
        <v>48</v>
      </c>
      <c r="M1230" s="22" t="s">
        <v>48</v>
      </c>
      <c r="N1230" s="22" t="s">
        <v>48</v>
      </c>
      <c r="O1230" s="22" t="s">
        <v>48</v>
      </c>
      <c r="P1230" s="22" t="s">
        <v>48</v>
      </c>
      <c r="Q1230" s="22" t="s">
        <v>48</v>
      </c>
      <c r="R1230" s="22"/>
      <c r="S1230" s="78" t="s">
        <v>48</v>
      </c>
      <c r="T1230" s="78" t="s">
        <v>48</v>
      </c>
      <c r="U1230" s="78" t="s">
        <v>48</v>
      </c>
      <c r="V1230" s="78" t="s">
        <v>48</v>
      </c>
      <c r="W1230" s="78" t="s">
        <v>48</v>
      </c>
      <c r="X1230" s="78" t="s">
        <v>48</v>
      </c>
      <c r="Y1230" s="78" t="s">
        <v>48</v>
      </c>
      <c r="Z1230" s="78" t="s">
        <v>48</v>
      </c>
      <c r="AA1230" s="78" t="s">
        <v>48</v>
      </c>
      <c r="AB1230" s="79" t="s">
        <v>48</v>
      </c>
      <c r="AC1230" s="78" t="s">
        <v>48</v>
      </c>
      <c r="AD1230" s="9" t="s">
        <v>48</v>
      </c>
      <c r="AE1230" s="22" t="s">
        <v>48</v>
      </c>
      <c r="AF1230" s="22" t="s">
        <v>48</v>
      </c>
      <c r="AG1230" s="22" t="s">
        <v>41</v>
      </c>
      <c r="AH1230" s="22" t="s">
        <v>48</v>
      </c>
      <c r="AI1230" s="80" t="s">
        <v>48</v>
      </c>
      <c r="AJ1230" s="22" t="s">
        <v>41</v>
      </c>
      <c r="AK1230" s="22" t="s">
        <v>48</v>
      </c>
      <c r="AL1230" s="19">
        <v>35</v>
      </c>
      <c r="AM1230" s="20">
        <v>44839</v>
      </c>
    </row>
    <row r="1231" spans="1:39" ht="15.65" customHeight="1">
      <c r="A1231" s="21">
        <v>28063</v>
      </c>
      <c r="B1231" s="21" t="s">
        <v>1808</v>
      </c>
      <c r="C1231" s="85" t="s">
        <v>1799</v>
      </c>
      <c r="D1231" s="2" t="s">
        <v>1513</v>
      </c>
      <c r="E1231" s="81" t="s">
        <v>45</v>
      </c>
      <c r="F1231" s="24">
        <v>11.5</v>
      </c>
      <c r="G1231" s="26">
        <v>750</v>
      </c>
      <c r="H1231" s="1" t="s">
        <v>1809</v>
      </c>
      <c r="I1231" s="22" t="s">
        <v>48</v>
      </c>
      <c r="J1231" s="22" t="s">
        <v>48</v>
      </c>
      <c r="K1231" s="22" t="s">
        <v>48</v>
      </c>
      <c r="L1231" s="22" t="s">
        <v>48</v>
      </c>
      <c r="M1231" s="22" t="s">
        <v>48</v>
      </c>
      <c r="N1231" s="22" t="s">
        <v>48</v>
      </c>
      <c r="O1231" s="22" t="s">
        <v>48</v>
      </c>
      <c r="P1231" s="22" t="s">
        <v>48</v>
      </c>
      <c r="Q1231" s="22" t="s">
        <v>48</v>
      </c>
      <c r="R1231" s="22"/>
      <c r="S1231" s="78" t="s">
        <v>48</v>
      </c>
      <c r="T1231" s="78" t="s">
        <v>48</v>
      </c>
      <c r="U1231" s="78" t="s">
        <v>48</v>
      </c>
      <c r="V1231" s="78" t="s">
        <v>48</v>
      </c>
      <c r="W1231" s="78" t="s">
        <v>48</v>
      </c>
      <c r="X1231" s="78" t="s">
        <v>48</v>
      </c>
      <c r="Y1231" s="78" t="s">
        <v>48</v>
      </c>
      <c r="Z1231" s="78" t="s">
        <v>48</v>
      </c>
      <c r="AA1231" s="78" t="s">
        <v>48</v>
      </c>
      <c r="AB1231" s="79" t="s">
        <v>48</v>
      </c>
      <c r="AC1231" s="78" t="s">
        <v>48</v>
      </c>
      <c r="AD1231" s="9" t="s">
        <v>48</v>
      </c>
      <c r="AE1231" s="22" t="s">
        <v>48</v>
      </c>
      <c r="AF1231" s="22" t="s">
        <v>48</v>
      </c>
      <c r="AG1231" s="22" t="s">
        <v>41</v>
      </c>
      <c r="AH1231" s="22" t="s">
        <v>48</v>
      </c>
      <c r="AI1231" s="80" t="s">
        <v>48</v>
      </c>
      <c r="AJ1231" s="22" t="s">
        <v>41</v>
      </c>
      <c r="AK1231" s="22" t="s">
        <v>48</v>
      </c>
      <c r="AL1231" s="19">
        <v>35</v>
      </c>
      <c r="AM1231" s="20">
        <v>44839</v>
      </c>
    </row>
    <row r="1232" spans="1:39" ht="15.65" customHeight="1">
      <c r="A1232" s="21">
        <v>28062</v>
      </c>
      <c r="B1232" s="21" t="s">
        <v>1810</v>
      </c>
      <c r="C1232" s="85" t="s">
        <v>1799</v>
      </c>
      <c r="D1232" s="2" t="s">
        <v>1513</v>
      </c>
      <c r="E1232" s="81" t="s">
        <v>45</v>
      </c>
      <c r="F1232" s="24">
        <v>11</v>
      </c>
      <c r="G1232" s="26">
        <v>750</v>
      </c>
      <c r="H1232" s="1" t="s">
        <v>1811</v>
      </c>
      <c r="I1232" s="22" t="s">
        <v>48</v>
      </c>
      <c r="J1232" s="22" t="s">
        <v>48</v>
      </c>
      <c r="K1232" s="22" t="s">
        <v>48</v>
      </c>
      <c r="L1232" s="22" t="s">
        <v>48</v>
      </c>
      <c r="M1232" s="22" t="s">
        <v>48</v>
      </c>
      <c r="N1232" s="22" t="s">
        <v>48</v>
      </c>
      <c r="O1232" s="22" t="s">
        <v>48</v>
      </c>
      <c r="P1232" s="22" t="s">
        <v>48</v>
      </c>
      <c r="Q1232" s="22" t="s">
        <v>48</v>
      </c>
      <c r="R1232" s="22"/>
      <c r="S1232" s="78" t="s">
        <v>48</v>
      </c>
      <c r="T1232" s="78" t="s">
        <v>48</v>
      </c>
      <c r="U1232" s="78" t="s">
        <v>48</v>
      </c>
      <c r="V1232" s="78" t="s">
        <v>48</v>
      </c>
      <c r="W1232" s="78" t="s">
        <v>48</v>
      </c>
      <c r="X1232" s="78" t="s">
        <v>48</v>
      </c>
      <c r="Y1232" s="78" t="s">
        <v>48</v>
      </c>
      <c r="Z1232" s="78" t="s">
        <v>48</v>
      </c>
      <c r="AA1232" s="78" t="s">
        <v>48</v>
      </c>
      <c r="AB1232" s="79" t="s">
        <v>48</v>
      </c>
      <c r="AC1232" s="78" t="s">
        <v>48</v>
      </c>
      <c r="AD1232" s="9" t="s">
        <v>48</v>
      </c>
      <c r="AE1232" s="22" t="s">
        <v>48</v>
      </c>
      <c r="AF1232" s="22" t="s">
        <v>48</v>
      </c>
      <c r="AG1232" s="22" t="s">
        <v>41</v>
      </c>
      <c r="AH1232" s="22" t="s">
        <v>48</v>
      </c>
      <c r="AI1232" s="80" t="s">
        <v>48</v>
      </c>
      <c r="AJ1232" s="22" t="s">
        <v>41</v>
      </c>
      <c r="AK1232" s="22" t="s">
        <v>48</v>
      </c>
      <c r="AL1232" s="19">
        <v>35</v>
      </c>
      <c r="AM1232" s="20">
        <v>44839</v>
      </c>
    </row>
    <row r="1233" spans="1:39" ht="15.65" customHeight="1">
      <c r="A1233" s="21">
        <v>27916</v>
      </c>
      <c r="B1233" s="21" t="s">
        <v>1812</v>
      </c>
      <c r="C1233" s="85" t="s">
        <v>1799</v>
      </c>
      <c r="D1233" s="2" t="s">
        <v>1513</v>
      </c>
      <c r="E1233" s="81" t="s">
        <v>45</v>
      </c>
      <c r="F1233" s="24">
        <v>11.5</v>
      </c>
      <c r="G1233" s="26">
        <v>750</v>
      </c>
      <c r="H1233" s="1" t="s">
        <v>1805</v>
      </c>
      <c r="I1233" s="22" t="s">
        <v>48</v>
      </c>
      <c r="J1233" s="22" t="s">
        <v>48</v>
      </c>
      <c r="K1233" s="22" t="s">
        <v>48</v>
      </c>
      <c r="L1233" s="22" t="s">
        <v>48</v>
      </c>
      <c r="M1233" s="22" t="s">
        <v>48</v>
      </c>
      <c r="N1233" s="22" t="s">
        <v>48</v>
      </c>
      <c r="O1233" s="22" t="s">
        <v>48</v>
      </c>
      <c r="P1233" s="22" t="s">
        <v>48</v>
      </c>
      <c r="Q1233" s="22" t="s">
        <v>48</v>
      </c>
      <c r="R1233" s="22"/>
      <c r="S1233" s="78" t="s">
        <v>48</v>
      </c>
      <c r="T1233" s="78" t="s">
        <v>48</v>
      </c>
      <c r="U1233" s="78" t="s">
        <v>48</v>
      </c>
      <c r="V1233" s="78" t="s">
        <v>48</v>
      </c>
      <c r="W1233" s="78" t="s">
        <v>48</v>
      </c>
      <c r="X1233" s="78" t="s">
        <v>48</v>
      </c>
      <c r="Y1233" s="78" t="s">
        <v>48</v>
      </c>
      <c r="Z1233" s="78" t="s">
        <v>48</v>
      </c>
      <c r="AA1233" s="78" t="s">
        <v>48</v>
      </c>
      <c r="AB1233" s="79" t="s">
        <v>48</v>
      </c>
      <c r="AC1233" s="78" t="s">
        <v>48</v>
      </c>
      <c r="AD1233" s="9" t="s">
        <v>48</v>
      </c>
      <c r="AE1233" s="22" t="s">
        <v>48</v>
      </c>
      <c r="AF1233" s="22" t="s">
        <v>48</v>
      </c>
      <c r="AG1233" s="22" t="s">
        <v>41</v>
      </c>
      <c r="AH1233" s="22" t="s">
        <v>48</v>
      </c>
      <c r="AI1233" s="80" t="s">
        <v>48</v>
      </c>
      <c r="AJ1233" s="22" t="s">
        <v>41</v>
      </c>
      <c r="AK1233" s="22" t="s">
        <v>48</v>
      </c>
      <c r="AL1233" s="19">
        <v>25</v>
      </c>
      <c r="AM1233" s="20">
        <v>44546</v>
      </c>
    </row>
    <row r="1234" spans="1:39" ht="15.65" customHeight="1">
      <c r="A1234" s="21">
        <v>29809</v>
      </c>
      <c r="B1234" s="21" t="s">
        <v>1813</v>
      </c>
      <c r="C1234" s="85" t="s">
        <v>1799</v>
      </c>
      <c r="D1234" s="2" t="s">
        <v>1513</v>
      </c>
      <c r="E1234" s="81" t="s">
        <v>45</v>
      </c>
      <c r="F1234" s="24">
        <v>13.5</v>
      </c>
      <c r="G1234" s="26">
        <v>750</v>
      </c>
      <c r="H1234" s="1" t="s">
        <v>1805</v>
      </c>
      <c r="I1234" s="22" t="s">
        <v>48</v>
      </c>
      <c r="J1234" s="22" t="s">
        <v>48</v>
      </c>
      <c r="K1234" s="22" t="s">
        <v>48</v>
      </c>
      <c r="L1234" s="22" t="s">
        <v>48</v>
      </c>
      <c r="M1234" s="22" t="s">
        <v>48</v>
      </c>
      <c r="N1234" s="22" t="s">
        <v>48</v>
      </c>
      <c r="O1234" s="22" t="s">
        <v>48</v>
      </c>
      <c r="P1234" s="22" t="s">
        <v>48</v>
      </c>
      <c r="Q1234" s="22" t="s">
        <v>48</v>
      </c>
      <c r="R1234" s="22"/>
      <c r="S1234" s="78" t="s">
        <v>48</v>
      </c>
      <c r="T1234" s="78" t="s">
        <v>48</v>
      </c>
      <c r="U1234" s="78" t="s">
        <v>48</v>
      </c>
      <c r="V1234" s="78" t="s">
        <v>48</v>
      </c>
      <c r="W1234" s="78" t="s">
        <v>48</v>
      </c>
      <c r="X1234" s="78" t="s">
        <v>48</v>
      </c>
      <c r="Y1234" s="78" t="s">
        <v>48</v>
      </c>
      <c r="Z1234" s="78" t="s">
        <v>48</v>
      </c>
      <c r="AA1234" s="78" t="s">
        <v>48</v>
      </c>
      <c r="AB1234" s="79" t="s">
        <v>48</v>
      </c>
      <c r="AC1234" s="78" t="s">
        <v>48</v>
      </c>
      <c r="AD1234" s="9" t="s">
        <v>48</v>
      </c>
      <c r="AE1234" s="22" t="s">
        <v>48</v>
      </c>
      <c r="AF1234" s="22" t="s">
        <v>48</v>
      </c>
      <c r="AG1234" s="22" t="s">
        <v>41</v>
      </c>
      <c r="AH1234" s="22" t="s">
        <v>48</v>
      </c>
      <c r="AI1234" s="80" t="s">
        <v>48</v>
      </c>
      <c r="AJ1234" s="22" t="s">
        <v>48</v>
      </c>
      <c r="AK1234" s="22" t="s">
        <v>48</v>
      </c>
      <c r="AL1234" s="19">
        <v>30</v>
      </c>
      <c r="AM1234" s="20">
        <v>44911</v>
      </c>
    </row>
    <row r="1235" spans="1:39" ht="15.65" customHeight="1">
      <c r="A1235" s="21">
        <v>30028</v>
      </c>
      <c r="B1235" s="21" t="s">
        <v>1814</v>
      </c>
      <c r="C1235" s="85" t="s">
        <v>1799</v>
      </c>
      <c r="D1235" s="2" t="s">
        <v>1513</v>
      </c>
      <c r="E1235" s="81" t="s">
        <v>45</v>
      </c>
      <c r="F1235" s="24">
        <v>13.5</v>
      </c>
      <c r="G1235" s="26">
        <v>750</v>
      </c>
      <c r="H1235" s="1" t="s">
        <v>1815</v>
      </c>
      <c r="I1235" s="22" t="s">
        <v>48</v>
      </c>
      <c r="J1235" s="22" t="s">
        <v>48</v>
      </c>
      <c r="K1235" s="22" t="s">
        <v>48</v>
      </c>
      <c r="L1235" s="22" t="s">
        <v>48</v>
      </c>
      <c r="M1235" s="22" t="s">
        <v>48</v>
      </c>
      <c r="N1235" s="22" t="s">
        <v>48</v>
      </c>
      <c r="O1235" s="22" t="s">
        <v>48</v>
      </c>
      <c r="P1235" s="22" t="s">
        <v>48</v>
      </c>
      <c r="Q1235" s="22" t="s">
        <v>41</v>
      </c>
      <c r="R1235" s="22"/>
      <c r="S1235" s="78" t="s">
        <v>48</v>
      </c>
      <c r="T1235" s="78" t="s">
        <v>48</v>
      </c>
      <c r="U1235" s="78" t="s">
        <v>48</v>
      </c>
      <c r="V1235" s="78" t="s">
        <v>48</v>
      </c>
      <c r="W1235" s="78" t="s">
        <v>48</v>
      </c>
      <c r="X1235" s="78" t="s">
        <v>48</v>
      </c>
      <c r="Y1235" s="78" t="s">
        <v>48</v>
      </c>
      <c r="Z1235" s="78" t="s">
        <v>48</v>
      </c>
      <c r="AA1235" s="78" t="s">
        <v>48</v>
      </c>
      <c r="AB1235" s="79" t="s">
        <v>48</v>
      </c>
      <c r="AC1235" s="78" t="s">
        <v>48</v>
      </c>
      <c r="AD1235" s="9" t="s">
        <v>48</v>
      </c>
      <c r="AE1235" s="22" t="s">
        <v>48</v>
      </c>
      <c r="AF1235" s="22" t="s">
        <v>48</v>
      </c>
      <c r="AG1235" s="22" t="s">
        <v>41</v>
      </c>
      <c r="AH1235" s="22" t="s">
        <v>48</v>
      </c>
      <c r="AI1235" s="80" t="s">
        <v>48</v>
      </c>
      <c r="AJ1235" s="22" t="s">
        <v>48</v>
      </c>
      <c r="AK1235" s="22" t="s">
        <v>48</v>
      </c>
      <c r="AL1235" s="19">
        <v>25</v>
      </c>
      <c r="AM1235" s="20">
        <v>44546</v>
      </c>
    </row>
    <row r="1236" spans="1:39" ht="15.65" customHeight="1">
      <c r="A1236" s="21">
        <v>29958</v>
      </c>
      <c r="B1236" s="21" t="s">
        <v>1816</v>
      </c>
      <c r="C1236" s="85" t="s">
        <v>1799</v>
      </c>
      <c r="D1236" s="2" t="s">
        <v>1513</v>
      </c>
      <c r="E1236" s="81" t="s">
        <v>45</v>
      </c>
      <c r="F1236" s="24">
        <v>13.5</v>
      </c>
      <c r="G1236" s="26">
        <v>750</v>
      </c>
      <c r="H1236" s="1" t="s">
        <v>1672</v>
      </c>
      <c r="I1236" s="22" t="s">
        <v>48</v>
      </c>
      <c r="J1236" s="22" t="s">
        <v>48</v>
      </c>
      <c r="K1236" s="22" t="s">
        <v>48</v>
      </c>
      <c r="L1236" s="22" t="s">
        <v>48</v>
      </c>
      <c r="M1236" s="22" t="s">
        <v>48</v>
      </c>
      <c r="N1236" s="22" t="s">
        <v>48</v>
      </c>
      <c r="O1236" s="22" t="s">
        <v>48</v>
      </c>
      <c r="P1236" s="22" t="s">
        <v>48</v>
      </c>
      <c r="Q1236" s="22" t="s">
        <v>41</v>
      </c>
      <c r="R1236" s="22"/>
      <c r="S1236" s="78" t="s">
        <v>48</v>
      </c>
      <c r="T1236" s="78" t="s">
        <v>48</v>
      </c>
      <c r="U1236" s="78" t="s">
        <v>48</v>
      </c>
      <c r="V1236" s="78" t="s">
        <v>48</v>
      </c>
      <c r="W1236" s="78" t="s">
        <v>48</v>
      </c>
      <c r="X1236" s="78" t="s">
        <v>48</v>
      </c>
      <c r="Y1236" s="78" t="s">
        <v>48</v>
      </c>
      <c r="Z1236" s="78" t="s">
        <v>48</v>
      </c>
      <c r="AA1236" s="78" t="s">
        <v>48</v>
      </c>
      <c r="AB1236" s="79" t="s">
        <v>48</v>
      </c>
      <c r="AC1236" s="78" t="s">
        <v>48</v>
      </c>
      <c r="AD1236" s="9" t="s">
        <v>48</v>
      </c>
      <c r="AE1236" s="22" t="s">
        <v>48</v>
      </c>
      <c r="AF1236" s="22" t="s">
        <v>48</v>
      </c>
      <c r="AG1236" s="22" t="s">
        <v>41</v>
      </c>
      <c r="AH1236" s="22" t="s">
        <v>48</v>
      </c>
      <c r="AI1236" s="80" t="s">
        <v>48</v>
      </c>
      <c r="AJ1236" s="22" t="s">
        <v>48</v>
      </c>
      <c r="AK1236" s="22" t="s">
        <v>48</v>
      </c>
      <c r="AL1236" s="19">
        <v>25</v>
      </c>
      <c r="AM1236" s="20">
        <v>44546</v>
      </c>
    </row>
    <row r="1237" spans="1:39" ht="15.65" customHeight="1">
      <c r="A1237" s="21">
        <v>27828</v>
      </c>
      <c r="B1237" s="21" t="s">
        <v>1817</v>
      </c>
      <c r="C1237" s="85" t="s">
        <v>1799</v>
      </c>
      <c r="D1237" s="2" t="s">
        <v>1513</v>
      </c>
      <c r="E1237" s="81" t="s">
        <v>45</v>
      </c>
      <c r="F1237" s="24">
        <v>12.5</v>
      </c>
      <c r="G1237" s="26">
        <v>750</v>
      </c>
      <c r="H1237" s="1" t="s">
        <v>1676</v>
      </c>
      <c r="I1237" s="22" t="s">
        <v>48</v>
      </c>
      <c r="J1237" s="22" t="s">
        <v>48</v>
      </c>
      <c r="K1237" s="22" t="s">
        <v>48</v>
      </c>
      <c r="L1237" s="22" t="s">
        <v>48</v>
      </c>
      <c r="M1237" s="22" t="s">
        <v>48</v>
      </c>
      <c r="N1237" s="22" t="s">
        <v>48</v>
      </c>
      <c r="O1237" s="22" t="s">
        <v>48</v>
      </c>
      <c r="P1237" s="22" t="s">
        <v>48</v>
      </c>
      <c r="Q1237" s="22" t="s">
        <v>48</v>
      </c>
      <c r="R1237" s="22"/>
      <c r="S1237" s="78" t="s">
        <v>48</v>
      </c>
      <c r="T1237" s="78" t="s">
        <v>48</v>
      </c>
      <c r="U1237" s="78" t="s">
        <v>48</v>
      </c>
      <c r="V1237" s="78" t="s">
        <v>48</v>
      </c>
      <c r="W1237" s="78" t="s">
        <v>48</v>
      </c>
      <c r="X1237" s="78" t="s">
        <v>48</v>
      </c>
      <c r="Y1237" s="78" t="s">
        <v>48</v>
      </c>
      <c r="Z1237" s="78" t="s">
        <v>48</v>
      </c>
      <c r="AA1237" s="78" t="s">
        <v>48</v>
      </c>
      <c r="AB1237" s="79" t="s">
        <v>48</v>
      </c>
      <c r="AC1237" s="78" t="s">
        <v>48</v>
      </c>
      <c r="AD1237" s="9" t="s">
        <v>48</v>
      </c>
      <c r="AE1237" s="22" t="s">
        <v>48</v>
      </c>
      <c r="AF1237" s="22" t="s">
        <v>48</v>
      </c>
      <c r="AG1237" s="22" t="s">
        <v>41</v>
      </c>
      <c r="AH1237" s="22" t="s">
        <v>48</v>
      </c>
      <c r="AI1237" s="80" t="s">
        <v>48</v>
      </c>
      <c r="AJ1237" s="22" t="s">
        <v>41</v>
      </c>
      <c r="AK1237" s="22" t="s">
        <v>48</v>
      </c>
      <c r="AL1237" s="19">
        <v>25</v>
      </c>
      <c r="AM1237" s="20">
        <v>44546</v>
      </c>
    </row>
    <row r="1238" spans="1:39" ht="15.65" customHeight="1">
      <c r="A1238" s="21">
        <v>27825</v>
      </c>
      <c r="B1238" s="21" t="s">
        <v>1818</v>
      </c>
      <c r="C1238" s="85" t="s">
        <v>1799</v>
      </c>
      <c r="D1238" s="2" t="s">
        <v>1513</v>
      </c>
      <c r="E1238" s="81" t="s">
        <v>45</v>
      </c>
      <c r="F1238" s="24">
        <v>12.5</v>
      </c>
      <c r="G1238" s="26">
        <v>750</v>
      </c>
      <c r="H1238" s="1" t="s">
        <v>1805</v>
      </c>
      <c r="I1238" s="22" t="s">
        <v>48</v>
      </c>
      <c r="J1238" s="22" t="s">
        <v>48</v>
      </c>
      <c r="K1238" s="22" t="s">
        <v>48</v>
      </c>
      <c r="L1238" s="22" t="s">
        <v>48</v>
      </c>
      <c r="M1238" s="22" t="s">
        <v>48</v>
      </c>
      <c r="N1238" s="22" t="s">
        <v>48</v>
      </c>
      <c r="O1238" s="22" t="s">
        <v>48</v>
      </c>
      <c r="P1238" s="22" t="s">
        <v>48</v>
      </c>
      <c r="Q1238" s="22" t="s">
        <v>48</v>
      </c>
      <c r="R1238" s="22"/>
      <c r="S1238" s="78" t="s">
        <v>48</v>
      </c>
      <c r="T1238" s="78" t="s">
        <v>48</v>
      </c>
      <c r="U1238" s="78" t="s">
        <v>48</v>
      </c>
      <c r="V1238" s="78" t="s">
        <v>48</v>
      </c>
      <c r="W1238" s="78" t="s">
        <v>48</v>
      </c>
      <c r="X1238" s="78" t="s">
        <v>48</v>
      </c>
      <c r="Y1238" s="78" t="s">
        <v>48</v>
      </c>
      <c r="Z1238" s="78" t="s">
        <v>48</v>
      </c>
      <c r="AA1238" s="78" t="s">
        <v>48</v>
      </c>
      <c r="AB1238" s="79" t="s">
        <v>48</v>
      </c>
      <c r="AC1238" s="78" t="s">
        <v>48</v>
      </c>
      <c r="AD1238" s="9" t="s">
        <v>48</v>
      </c>
      <c r="AE1238" s="22" t="s">
        <v>48</v>
      </c>
      <c r="AF1238" s="22" t="s">
        <v>48</v>
      </c>
      <c r="AG1238" s="22" t="s">
        <v>41</v>
      </c>
      <c r="AH1238" s="22" t="s">
        <v>48</v>
      </c>
      <c r="AI1238" s="80" t="s">
        <v>48</v>
      </c>
      <c r="AJ1238" s="22" t="s">
        <v>41</v>
      </c>
      <c r="AK1238" s="22" t="s">
        <v>48</v>
      </c>
      <c r="AL1238" s="19">
        <v>25</v>
      </c>
      <c r="AM1238" s="20">
        <v>44546</v>
      </c>
    </row>
    <row r="1239" spans="1:39" ht="15.65" customHeight="1">
      <c r="A1239" s="21">
        <v>27829</v>
      </c>
      <c r="B1239" s="21" t="s">
        <v>1819</v>
      </c>
      <c r="C1239" s="85" t="s">
        <v>1799</v>
      </c>
      <c r="D1239" s="2" t="s">
        <v>1513</v>
      </c>
      <c r="E1239" s="81" t="s">
        <v>45</v>
      </c>
      <c r="F1239" s="24">
        <v>13.5</v>
      </c>
      <c r="G1239" s="26">
        <v>750</v>
      </c>
      <c r="H1239" s="1" t="s">
        <v>1820</v>
      </c>
      <c r="I1239" s="22" t="s">
        <v>48</v>
      </c>
      <c r="J1239" s="22" t="s">
        <v>48</v>
      </c>
      <c r="K1239" s="22" t="s">
        <v>48</v>
      </c>
      <c r="L1239" s="22" t="s">
        <v>48</v>
      </c>
      <c r="M1239" s="22" t="s">
        <v>48</v>
      </c>
      <c r="N1239" s="22" t="s">
        <v>48</v>
      </c>
      <c r="O1239" s="22" t="s">
        <v>48</v>
      </c>
      <c r="P1239" s="22" t="s">
        <v>48</v>
      </c>
      <c r="Q1239" s="22" t="s">
        <v>48</v>
      </c>
      <c r="R1239" s="22"/>
      <c r="S1239" s="78" t="s">
        <v>48</v>
      </c>
      <c r="T1239" s="78" t="s">
        <v>48</v>
      </c>
      <c r="U1239" s="78" t="s">
        <v>48</v>
      </c>
      <c r="V1239" s="78" t="s">
        <v>48</v>
      </c>
      <c r="W1239" s="78" t="s">
        <v>48</v>
      </c>
      <c r="X1239" s="78" t="s">
        <v>48</v>
      </c>
      <c r="Y1239" s="78" t="s">
        <v>48</v>
      </c>
      <c r="Z1239" s="78" t="s">
        <v>48</v>
      </c>
      <c r="AA1239" s="78" t="s">
        <v>48</v>
      </c>
      <c r="AB1239" s="79" t="s">
        <v>48</v>
      </c>
      <c r="AC1239" s="78" t="s">
        <v>48</v>
      </c>
      <c r="AD1239" s="9" t="s">
        <v>48</v>
      </c>
      <c r="AE1239" s="22" t="s">
        <v>48</v>
      </c>
      <c r="AF1239" s="22" t="s">
        <v>48</v>
      </c>
      <c r="AG1239" s="22" t="s">
        <v>41</v>
      </c>
      <c r="AH1239" s="22" t="s">
        <v>48</v>
      </c>
      <c r="AI1239" s="80" t="s">
        <v>48</v>
      </c>
      <c r="AJ1239" s="22" t="s">
        <v>41</v>
      </c>
      <c r="AK1239" s="22" t="s">
        <v>48</v>
      </c>
      <c r="AL1239" s="19">
        <v>25</v>
      </c>
      <c r="AM1239" s="20">
        <v>44546</v>
      </c>
    </row>
    <row r="1240" spans="1:39" ht="15.65" customHeight="1">
      <c r="A1240" s="21">
        <v>27827</v>
      </c>
      <c r="B1240" s="21" t="s">
        <v>1821</v>
      </c>
      <c r="C1240" s="85" t="s">
        <v>1799</v>
      </c>
      <c r="D1240" s="2" t="s">
        <v>1513</v>
      </c>
      <c r="E1240" s="81" t="s">
        <v>45</v>
      </c>
      <c r="F1240" s="24">
        <v>13</v>
      </c>
      <c r="G1240" s="26">
        <v>750</v>
      </c>
      <c r="H1240" s="1" t="s">
        <v>1672</v>
      </c>
      <c r="I1240" s="22" t="s">
        <v>48</v>
      </c>
      <c r="J1240" s="22" t="s">
        <v>48</v>
      </c>
      <c r="K1240" s="22" t="s">
        <v>48</v>
      </c>
      <c r="L1240" s="22" t="s">
        <v>48</v>
      </c>
      <c r="M1240" s="22" t="s">
        <v>48</v>
      </c>
      <c r="N1240" s="22" t="s">
        <v>48</v>
      </c>
      <c r="O1240" s="22" t="s">
        <v>48</v>
      </c>
      <c r="P1240" s="22" t="s">
        <v>48</v>
      </c>
      <c r="Q1240" s="22" t="s">
        <v>48</v>
      </c>
      <c r="R1240" s="22"/>
      <c r="S1240" s="78" t="s">
        <v>48</v>
      </c>
      <c r="T1240" s="78" t="s">
        <v>48</v>
      </c>
      <c r="U1240" s="78" t="s">
        <v>48</v>
      </c>
      <c r="V1240" s="78" t="s">
        <v>48</v>
      </c>
      <c r="W1240" s="78" t="s">
        <v>48</v>
      </c>
      <c r="X1240" s="78" t="s">
        <v>48</v>
      </c>
      <c r="Y1240" s="78" t="s">
        <v>48</v>
      </c>
      <c r="Z1240" s="78" t="s">
        <v>48</v>
      </c>
      <c r="AA1240" s="78" t="s">
        <v>48</v>
      </c>
      <c r="AB1240" s="79" t="s">
        <v>48</v>
      </c>
      <c r="AC1240" s="78" t="s">
        <v>48</v>
      </c>
      <c r="AD1240" s="9" t="s">
        <v>48</v>
      </c>
      <c r="AE1240" s="22" t="s">
        <v>48</v>
      </c>
      <c r="AF1240" s="22" t="s">
        <v>48</v>
      </c>
      <c r="AG1240" s="22" t="s">
        <v>41</v>
      </c>
      <c r="AH1240" s="22" t="s">
        <v>48</v>
      </c>
      <c r="AI1240" s="80" t="s">
        <v>48</v>
      </c>
      <c r="AJ1240" s="22" t="s">
        <v>41</v>
      </c>
      <c r="AK1240" s="22" t="s">
        <v>48</v>
      </c>
      <c r="AL1240" s="19">
        <v>25</v>
      </c>
      <c r="AM1240" s="20">
        <v>44546</v>
      </c>
    </row>
    <row r="1241" spans="1:39" ht="15.65" customHeight="1">
      <c r="A1241" s="21">
        <v>27826</v>
      </c>
      <c r="B1241" s="21" t="s">
        <v>1822</v>
      </c>
      <c r="C1241" s="85" t="s">
        <v>1799</v>
      </c>
      <c r="D1241" s="2" t="s">
        <v>1513</v>
      </c>
      <c r="E1241" s="81" t="s">
        <v>45</v>
      </c>
      <c r="F1241" s="24">
        <v>12.5</v>
      </c>
      <c r="G1241" s="26">
        <v>750</v>
      </c>
      <c r="H1241" s="1" t="s">
        <v>1823</v>
      </c>
      <c r="I1241" s="22" t="s">
        <v>48</v>
      </c>
      <c r="J1241" s="22" t="s">
        <v>48</v>
      </c>
      <c r="K1241" s="22" t="s">
        <v>48</v>
      </c>
      <c r="L1241" s="22" t="s">
        <v>48</v>
      </c>
      <c r="M1241" s="22" t="s">
        <v>48</v>
      </c>
      <c r="N1241" s="22" t="s">
        <v>48</v>
      </c>
      <c r="O1241" s="22" t="s">
        <v>48</v>
      </c>
      <c r="P1241" s="22" t="s">
        <v>48</v>
      </c>
      <c r="Q1241" s="22" t="s">
        <v>48</v>
      </c>
      <c r="R1241" s="22"/>
      <c r="S1241" s="78" t="s">
        <v>48</v>
      </c>
      <c r="T1241" s="78" t="s">
        <v>48</v>
      </c>
      <c r="U1241" s="78" t="s">
        <v>48</v>
      </c>
      <c r="V1241" s="78" t="s">
        <v>48</v>
      </c>
      <c r="W1241" s="78" t="s">
        <v>48</v>
      </c>
      <c r="X1241" s="78" t="s">
        <v>48</v>
      </c>
      <c r="Y1241" s="78" t="s">
        <v>48</v>
      </c>
      <c r="Z1241" s="78" t="s">
        <v>48</v>
      </c>
      <c r="AA1241" s="78" t="s">
        <v>48</v>
      </c>
      <c r="AB1241" s="79" t="s">
        <v>48</v>
      </c>
      <c r="AC1241" s="78" t="s">
        <v>48</v>
      </c>
      <c r="AD1241" s="9" t="s">
        <v>48</v>
      </c>
      <c r="AE1241" s="22" t="s">
        <v>48</v>
      </c>
      <c r="AF1241" s="22" t="s">
        <v>48</v>
      </c>
      <c r="AG1241" s="22" t="s">
        <v>41</v>
      </c>
      <c r="AH1241" s="22" t="s">
        <v>48</v>
      </c>
      <c r="AI1241" s="80" t="s">
        <v>48</v>
      </c>
      <c r="AJ1241" s="22" t="s">
        <v>41</v>
      </c>
      <c r="AK1241" s="22" t="s">
        <v>48</v>
      </c>
      <c r="AL1241" s="19">
        <v>25</v>
      </c>
      <c r="AM1241" s="20">
        <v>44546</v>
      </c>
    </row>
    <row r="1242" spans="1:39" ht="15.65" customHeight="1">
      <c r="A1242" s="21">
        <v>29070</v>
      </c>
      <c r="B1242" s="21" t="s">
        <v>1824</v>
      </c>
      <c r="C1242" s="85" t="s">
        <v>1825</v>
      </c>
      <c r="D1242" s="97" t="s">
        <v>44</v>
      </c>
      <c r="E1242" s="81" t="s">
        <v>45</v>
      </c>
      <c r="F1242" s="24">
        <v>68</v>
      </c>
      <c r="G1242" s="26">
        <v>700</v>
      </c>
      <c r="H1242" s="1" t="s">
        <v>1826</v>
      </c>
      <c r="I1242" s="22" t="s">
        <v>48</v>
      </c>
      <c r="J1242" s="22" t="s">
        <v>48</v>
      </c>
      <c r="K1242" s="22" t="s">
        <v>48</v>
      </c>
      <c r="L1242" s="22" t="s">
        <v>48</v>
      </c>
      <c r="M1242" s="22" t="s">
        <v>48</v>
      </c>
      <c r="N1242" s="22" t="s">
        <v>48</v>
      </c>
      <c r="O1242" s="22" t="s">
        <v>48</v>
      </c>
      <c r="P1242" s="22" t="s">
        <v>48</v>
      </c>
      <c r="Q1242" s="22" t="s">
        <v>48</v>
      </c>
      <c r="R1242" s="22"/>
      <c r="S1242" s="78" t="s">
        <v>48</v>
      </c>
      <c r="T1242" s="78" t="s">
        <v>48</v>
      </c>
      <c r="U1242" s="78" t="s">
        <v>48</v>
      </c>
      <c r="V1242" s="78" t="s">
        <v>48</v>
      </c>
      <c r="W1242" s="78" t="s">
        <v>48</v>
      </c>
      <c r="X1242" s="78" t="s">
        <v>48</v>
      </c>
      <c r="Y1242" s="78" t="s">
        <v>48</v>
      </c>
      <c r="Z1242" s="78" t="s">
        <v>48</v>
      </c>
      <c r="AA1242" s="78" t="s">
        <v>48</v>
      </c>
      <c r="AB1242" s="79" t="s">
        <v>48</v>
      </c>
      <c r="AC1242" s="78" t="s">
        <v>48</v>
      </c>
      <c r="AD1242" s="9" t="s">
        <v>48</v>
      </c>
      <c r="AE1242" s="22" t="s">
        <v>48</v>
      </c>
      <c r="AF1242" s="22" t="s">
        <v>48</v>
      </c>
      <c r="AG1242" s="22" t="s">
        <v>48</v>
      </c>
      <c r="AH1242" s="22" t="s">
        <v>48</v>
      </c>
      <c r="AI1242" s="80" t="s">
        <v>48</v>
      </c>
      <c r="AJ1242" s="22" t="s">
        <v>41</v>
      </c>
      <c r="AK1242" s="22" t="s">
        <v>41</v>
      </c>
      <c r="AL1242" s="19">
        <v>35</v>
      </c>
      <c r="AM1242" s="20">
        <v>44873</v>
      </c>
    </row>
    <row r="1243" spans="1:39" ht="15.65" customHeight="1">
      <c r="A1243" s="21">
        <v>28385</v>
      </c>
      <c r="B1243" s="21" t="s">
        <v>1827</v>
      </c>
      <c r="C1243" s="85" t="s">
        <v>1825</v>
      </c>
      <c r="D1243" s="97" t="s">
        <v>44</v>
      </c>
      <c r="E1243" s="81" t="s">
        <v>45</v>
      </c>
      <c r="F1243" s="24">
        <v>27</v>
      </c>
      <c r="G1243" s="26">
        <v>500</v>
      </c>
      <c r="H1243" s="1" t="s">
        <v>1826</v>
      </c>
      <c r="I1243" s="22" t="s">
        <v>48</v>
      </c>
      <c r="J1243" s="22" t="s">
        <v>48</v>
      </c>
      <c r="K1243" s="22" t="s">
        <v>48</v>
      </c>
      <c r="L1243" s="22" t="s">
        <v>48</v>
      </c>
      <c r="M1243" s="22" t="s">
        <v>48</v>
      </c>
      <c r="N1243" s="22" t="s">
        <v>48</v>
      </c>
      <c r="O1243" s="22" t="s">
        <v>48</v>
      </c>
      <c r="P1243" s="22" t="s">
        <v>48</v>
      </c>
      <c r="Q1243" s="22" t="s">
        <v>48</v>
      </c>
      <c r="R1243" s="22"/>
      <c r="S1243" s="78" t="s">
        <v>48</v>
      </c>
      <c r="T1243" s="78" t="s">
        <v>48</v>
      </c>
      <c r="U1243" s="78" t="s">
        <v>48</v>
      </c>
      <c r="V1243" s="78" t="s">
        <v>48</v>
      </c>
      <c r="W1243" s="78" t="s">
        <v>48</v>
      </c>
      <c r="X1243" s="78" t="s">
        <v>48</v>
      </c>
      <c r="Y1243" s="78" t="s">
        <v>48</v>
      </c>
      <c r="Z1243" s="78" t="s">
        <v>48</v>
      </c>
      <c r="AA1243" s="78" t="s">
        <v>48</v>
      </c>
      <c r="AB1243" s="79" t="s">
        <v>48</v>
      </c>
      <c r="AC1243" s="78" t="s">
        <v>48</v>
      </c>
      <c r="AD1243" s="9" t="s">
        <v>48</v>
      </c>
      <c r="AE1243" s="22" t="s">
        <v>48</v>
      </c>
      <c r="AF1243" s="22" t="s">
        <v>48</v>
      </c>
      <c r="AG1243" s="22" t="s">
        <v>48</v>
      </c>
      <c r="AH1243" s="22" t="s">
        <v>48</v>
      </c>
      <c r="AI1243" s="80" t="s">
        <v>48</v>
      </c>
      <c r="AJ1243" s="22" t="s">
        <v>41</v>
      </c>
      <c r="AK1243" s="22" t="s">
        <v>41</v>
      </c>
      <c r="AL1243" s="19">
        <v>25</v>
      </c>
      <c r="AM1243" s="20">
        <v>44546</v>
      </c>
    </row>
    <row r="1244" spans="1:39" ht="15.65" customHeight="1">
      <c r="A1244" s="21">
        <v>29226</v>
      </c>
      <c r="B1244" s="21" t="s">
        <v>1828</v>
      </c>
      <c r="C1244" s="85" t="s">
        <v>1829</v>
      </c>
      <c r="D1244" s="2" t="s">
        <v>1513</v>
      </c>
      <c r="E1244" s="81" t="s">
        <v>45</v>
      </c>
      <c r="F1244" s="24">
        <v>12</v>
      </c>
      <c r="G1244" s="26">
        <v>750</v>
      </c>
      <c r="H1244" s="1" t="s">
        <v>1826</v>
      </c>
      <c r="I1244" s="22" t="s">
        <v>48</v>
      </c>
      <c r="J1244" s="22" t="s">
        <v>48</v>
      </c>
      <c r="K1244" s="22" t="s">
        <v>48</v>
      </c>
      <c r="L1244" s="22" t="s">
        <v>48</v>
      </c>
      <c r="M1244" s="22" t="s">
        <v>48</v>
      </c>
      <c r="N1244" s="22" t="s">
        <v>48</v>
      </c>
      <c r="O1244" s="22" t="s">
        <v>48</v>
      </c>
      <c r="P1244" s="22" t="s">
        <v>48</v>
      </c>
      <c r="Q1244" s="22" t="s">
        <v>48</v>
      </c>
      <c r="R1244" s="22"/>
      <c r="S1244" s="78" t="s">
        <v>48</v>
      </c>
      <c r="T1244" s="78" t="s">
        <v>48</v>
      </c>
      <c r="U1244" s="78" t="s">
        <v>48</v>
      </c>
      <c r="V1244" s="78" t="s">
        <v>48</v>
      </c>
      <c r="W1244" s="78" t="s">
        <v>48</v>
      </c>
      <c r="X1244" s="78" t="s">
        <v>48</v>
      </c>
      <c r="Y1244" s="78" t="s">
        <v>48</v>
      </c>
      <c r="Z1244" s="78" t="s">
        <v>48</v>
      </c>
      <c r="AA1244" s="78" t="s">
        <v>48</v>
      </c>
      <c r="AB1244" s="79" t="s">
        <v>48</v>
      </c>
      <c r="AC1244" s="78" t="s">
        <v>48</v>
      </c>
      <c r="AD1244" s="9" t="s">
        <v>48</v>
      </c>
      <c r="AE1244" s="22" t="s">
        <v>48</v>
      </c>
      <c r="AF1244" s="22" t="s">
        <v>48</v>
      </c>
      <c r="AG1244" s="22" t="s">
        <v>41</v>
      </c>
      <c r="AH1244" s="22" t="s">
        <v>48</v>
      </c>
      <c r="AI1244" s="80" t="s">
        <v>48</v>
      </c>
      <c r="AJ1244" s="22" t="s">
        <v>48</v>
      </c>
      <c r="AK1244" s="22" t="s">
        <v>48</v>
      </c>
      <c r="AL1244" s="19">
        <v>30</v>
      </c>
      <c r="AM1244" s="20">
        <v>44897</v>
      </c>
    </row>
    <row r="1245" spans="1:39" ht="15.65" customHeight="1">
      <c r="A1245" s="21">
        <v>30288</v>
      </c>
      <c r="B1245" s="21" t="s">
        <v>1830</v>
      </c>
      <c r="C1245" s="85" t="s">
        <v>1831</v>
      </c>
      <c r="D1245" s="97" t="s">
        <v>44</v>
      </c>
      <c r="E1245" s="81" t="s">
        <v>45</v>
      </c>
      <c r="F1245" s="24">
        <v>20</v>
      </c>
      <c r="G1245" s="26">
        <v>500</v>
      </c>
      <c r="H1245" s="1" t="s">
        <v>47</v>
      </c>
      <c r="I1245" s="22" t="s">
        <v>48</v>
      </c>
      <c r="J1245" s="22" t="s">
        <v>48</v>
      </c>
      <c r="K1245" s="22" t="s">
        <v>48</v>
      </c>
      <c r="L1245" s="22" t="s">
        <v>48</v>
      </c>
      <c r="M1245" s="22" t="s">
        <v>48</v>
      </c>
      <c r="N1245" s="22" t="s">
        <v>48</v>
      </c>
      <c r="O1245" s="22" t="s">
        <v>48</v>
      </c>
      <c r="P1245" s="22" t="s">
        <v>48</v>
      </c>
      <c r="Q1245" s="22" t="s">
        <v>48</v>
      </c>
      <c r="R1245" s="22"/>
      <c r="S1245" s="78" t="s">
        <v>48</v>
      </c>
      <c r="T1245" s="78" t="s">
        <v>48</v>
      </c>
      <c r="U1245" s="78" t="s">
        <v>48</v>
      </c>
      <c r="V1245" s="78" t="s">
        <v>48</v>
      </c>
      <c r="W1245" s="78" t="s">
        <v>48</v>
      </c>
      <c r="X1245" s="78" t="s">
        <v>48</v>
      </c>
      <c r="Y1245" s="78" t="s">
        <v>48</v>
      </c>
      <c r="Z1245" s="78" t="s">
        <v>48</v>
      </c>
      <c r="AA1245" s="78" t="s">
        <v>48</v>
      </c>
      <c r="AB1245" s="79" t="s">
        <v>48</v>
      </c>
      <c r="AC1245" s="78" t="s">
        <v>48</v>
      </c>
      <c r="AD1245" s="9" t="s">
        <v>48</v>
      </c>
      <c r="AE1245" s="22" t="s">
        <v>48</v>
      </c>
      <c r="AF1245" s="22" t="s">
        <v>48</v>
      </c>
      <c r="AG1245" s="22" t="s">
        <v>48</v>
      </c>
      <c r="AH1245" s="22" t="s">
        <v>48</v>
      </c>
      <c r="AI1245" s="80" t="s">
        <v>48</v>
      </c>
      <c r="AJ1245" s="22" t="s">
        <v>41</v>
      </c>
      <c r="AK1245" s="22" t="s">
        <v>41</v>
      </c>
      <c r="AL1245" s="19">
        <v>35</v>
      </c>
      <c r="AM1245" s="20">
        <v>44834</v>
      </c>
    </row>
    <row r="1246" spans="1:39" ht="15.65" customHeight="1">
      <c r="A1246" s="21">
        <v>29149</v>
      </c>
      <c r="B1246" s="21" t="s">
        <v>1832</v>
      </c>
      <c r="C1246" s="85" t="s">
        <v>1831</v>
      </c>
      <c r="D1246" s="97" t="s">
        <v>44</v>
      </c>
      <c r="E1246" s="81" t="s">
        <v>45</v>
      </c>
      <c r="F1246" s="24">
        <v>40</v>
      </c>
      <c r="G1246" s="26">
        <v>700</v>
      </c>
      <c r="H1246" s="1" t="s">
        <v>47</v>
      </c>
      <c r="I1246" s="22" t="s">
        <v>48</v>
      </c>
      <c r="J1246" s="22" t="s">
        <v>48</v>
      </c>
      <c r="K1246" s="22" t="s">
        <v>48</v>
      </c>
      <c r="L1246" s="22" t="s">
        <v>48</v>
      </c>
      <c r="M1246" s="22" t="s">
        <v>48</v>
      </c>
      <c r="N1246" s="22" t="s">
        <v>48</v>
      </c>
      <c r="O1246" s="22" t="s">
        <v>48</v>
      </c>
      <c r="P1246" s="22" t="s">
        <v>48</v>
      </c>
      <c r="Q1246" s="22" t="s">
        <v>48</v>
      </c>
      <c r="R1246" s="22"/>
      <c r="S1246" s="78" t="s">
        <v>48</v>
      </c>
      <c r="T1246" s="78" t="s">
        <v>48</v>
      </c>
      <c r="U1246" s="78" t="s">
        <v>48</v>
      </c>
      <c r="V1246" s="78" t="s">
        <v>48</v>
      </c>
      <c r="W1246" s="78" t="s">
        <v>48</v>
      </c>
      <c r="X1246" s="78" t="s">
        <v>48</v>
      </c>
      <c r="Y1246" s="78" t="s">
        <v>48</v>
      </c>
      <c r="Z1246" s="78" t="s">
        <v>48</v>
      </c>
      <c r="AA1246" s="78" t="s">
        <v>48</v>
      </c>
      <c r="AB1246" s="79" t="s">
        <v>48</v>
      </c>
      <c r="AC1246" s="78" t="s">
        <v>48</v>
      </c>
      <c r="AD1246" s="9" t="s">
        <v>48</v>
      </c>
      <c r="AE1246" s="22" t="s">
        <v>48</v>
      </c>
      <c r="AF1246" s="22" t="s">
        <v>48</v>
      </c>
      <c r="AG1246" s="22" t="s">
        <v>48</v>
      </c>
      <c r="AH1246" s="22" t="s">
        <v>48</v>
      </c>
      <c r="AI1246" s="80" t="s">
        <v>48</v>
      </c>
      <c r="AJ1246" s="22" t="s">
        <v>41</v>
      </c>
      <c r="AK1246" s="22" t="s">
        <v>41</v>
      </c>
      <c r="AL1246" s="19">
        <v>35</v>
      </c>
      <c r="AM1246" s="20">
        <v>44834</v>
      </c>
    </row>
    <row r="1247" spans="1:39" ht="15.65" customHeight="1">
      <c r="A1247" s="21">
        <v>29450</v>
      </c>
      <c r="B1247" s="21" t="s">
        <v>1833</v>
      </c>
      <c r="C1247" s="85" t="s">
        <v>1834</v>
      </c>
      <c r="D1247" s="2" t="s">
        <v>1513</v>
      </c>
      <c r="E1247" s="81" t="s">
        <v>45</v>
      </c>
      <c r="F1247" s="24">
        <v>13</v>
      </c>
      <c r="G1247" s="26">
        <v>750</v>
      </c>
      <c r="H1247" s="1" t="s">
        <v>1835</v>
      </c>
      <c r="I1247" s="22" t="s">
        <v>48</v>
      </c>
      <c r="J1247" s="22" t="s">
        <v>48</v>
      </c>
      <c r="K1247" s="22" t="s">
        <v>48</v>
      </c>
      <c r="L1247" s="22" t="s">
        <v>48</v>
      </c>
      <c r="M1247" s="22" t="s">
        <v>48</v>
      </c>
      <c r="N1247" s="22" t="s">
        <v>48</v>
      </c>
      <c r="O1247" s="22" t="s">
        <v>48</v>
      </c>
      <c r="P1247" s="22" t="s">
        <v>48</v>
      </c>
      <c r="Q1247" s="22" t="s">
        <v>48</v>
      </c>
      <c r="R1247" s="22"/>
      <c r="S1247" s="78" t="s">
        <v>48</v>
      </c>
      <c r="T1247" s="78" t="s">
        <v>48</v>
      </c>
      <c r="U1247" s="78" t="s">
        <v>48</v>
      </c>
      <c r="V1247" s="78" t="s">
        <v>48</v>
      </c>
      <c r="W1247" s="78" t="s">
        <v>48</v>
      </c>
      <c r="X1247" s="78" t="s">
        <v>48</v>
      </c>
      <c r="Y1247" s="78" t="s">
        <v>48</v>
      </c>
      <c r="Z1247" s="78" t="s">
        <v>48</v>
      </c>
      <c r="AA1247" s="78" t="s">
        <v>48</v>
      </c>
      <c r="AB1247" s="79" t="s">
        <v>48</v>
      </c>
      <c r="AC1247" s="78" t="s">
        <v>48</v>
      </c>
      <c r="AD1247" s="9" t="s">
        <v>48</v>
      </c>
      <c r="AE1247" s="22" t="s">
        <v>48</v>
      </c>
      <c r="AF1247" s="22" t="s">
        <v>48</v>
      </c>
      <c r="AG1247" s="22" t="s">
        <v>41</v>
      </c>
      <c r="AH1247" s="22" t="s">
        <v>48</v>
      </c>
      <c r="AI1247" s="80" t="s">
        <v>48</v>
      </c>
      <c r="AJ1247" s="22" t="s">
        <v>48</v>
      </c>
      <c r="AK1247" s="22" t="s">
        <v>48</v>
      </c>
      <c r="AL1247" s="19">
        <v>30</v>
      </c>
      <c r="AM1247" s="20">
        <v>44897</v>
      </c>
    </row>
    <row r="1248" spans="1:39" ht="15.65" customHeight="1">
      <c r="A1248" s="21">
        <v>29451</v>
      </c>
      <c r="B1248" s="21" t="s">
        <v>1836</v>
      </c>
      <c r="C1248" s="85" t="s">
        <v>1834</v>
      </c>
      <c r="D1248" s="2" t="s">
        <v>1513</v>
      </c>
      <c r="E1248" s="81" t="s">
        <v>45</v>
      </c>
      <c r="F1248" s="24">
        <v>13</v>
      </c>
      <c r="G1248" s="26">
        <v>750</v>
      </c>
      <c r="H1248" s="1" t="s">
        <v>1835</v>
      </c>
      <c r="I1248" s="22" t="s">
        <v>48</v>
      </c>
      <c r="J1248" s="22" t="s">
        <v>48</v>
      </c>
      <c r="K1248" s="22" t="s">
        <v>48</v>
      </c>
      <c r="L1248" s="22" t="s">
        <v>48</v>
      </c>
      <c r="M1248" s="22" t="s">
        <v>48</v>
      </c>
      <c r="N1248" s="22" t="s">
        <v>48</v>
      </c>
      <c r="O1248" s="22" t="s">
        <v>48</v>
      </c>
      <c r="P1248" s="22" t="s">
        <v>48</v>
      </c>
      <c r="Q1248" s="22" t="s">
        <v>48</v>
      </c>
      <c r="R1248" s="22"/>
      <c r="S1248" s="78" t="s">
        <v>48</v>
      </c>
      <c r="T1248" s="78" t="s">
        <v>48</v>
      </c>
      <c r="U1248" s="78" t="s">
        <v>48</v>
      </c>
      <c r="V1248" s="78" t="s">
        <v>48</v>
      </c>
      <c r="W1248" s="78" t="s">
        <v>48</v>
      </c>
      <c r="X1248" s="78" t="s">
        <v>48</v>
      </c>
      <c r="Y1248" s="78" t="s">
        <v>48</v>
      </c>
      <c r="Z1248" s="78" t="s">
        <v>48</v>
      </c>
      <c r="AA1248" s="78" t="s">
        <v>48</v>
      </c>
      <c r="AB1248" s="79" t="s">
        <v>48</v>
      </c>
      <c r="AC1248" s="78" t="s">
        <v>48</v>
      </c>
      <c r="AD1248" s="9" t="s">
        <v>48</v>
      </c>
      <c r="AE1248" s="22" t="s">
        <v>48</v>
      </c>
      <c r="AF1248" s="22" t="s">
        <v>48</v>
      </c>
      <c r="AG1248" s="22" t="s">
        <v>41</v>
      </c>
      <c r="AH1248" s="22" t="s">
        <v>48</v>
      </c>
      <c r="AI1248" s="80" t="s">
        <v>48</v>
      </c>
      <c r="AJ1248" s="22" t="s">
        <v>48</v>
      </c>
      <c r="AK1248" s="22" t="s">
        <v>48</v>
      </c>
      <c r="AL1248" s="19">
        <v>25</v>
      </c>
      <c r="AM1248" s="20">
        <v>44546</v>
      </c>
    </row>
    <row r="1249" spans="1:39" ht="15.65" customHeight="1">
      <c r="A1249" s="21">
        <v>29455</v>
      </c>
      <c r="B1249" s="21" t="s">
        <v>1837</v>
      </c>
      <c r="C1249" s="85" t="s">
        <v>1834</v>
      </c>
      <c r="D1249" s="2" t="s">
        <v>1513</v>
      </c>
      <c r="E1249" s="81" t="s">
        <v>45</v>
      </c>
      <c r="F1249" s="24">
        <v>13</v>
      </c>
      <c r="G1249" s="26">
        <v>750</v>
      </c>
      <c r="H1249" s="1" t="s">
        <v>1835</v>
      </c>
      <c r="I1249" s="22" t="s">
        <v>48</v>
      </c>
      <c r="J1249" s="22" t="s">
        <v>48</v>
      </c>
      <c r="K1249" s="22" t="s">
        <v>48</v>
      </c>
      <c r="L1249" s="22" t="s">
        <v>48</v>
      </c>
      <c r="M1249" s="22" t="s">
        <v>48</v>
      </c>
      <c r="N1249" s="22" t="s">
        <v>48</v>
      </c>
      <c r="O1249" s="22" t="s">
        <v>48</v>
      </c>
      <c r="P1249" s="22" t="s">
        <v>48</v>
      </c>
      <c r="Q1249" s="22" t="s">
        <v>48</v>
      </c>
      <c r="R1249" s="22"/>
      <c r="S1249" s="78" t="s">
        <v>48</v>
      </c>
      <c r="T1249" s="78" t="s">
        <v>48</v>
      </c>
      <c r="U1249" s="78" t="s">
        <v>48</v>
      </c>
      <c r="V1249" s="78" t="s">
        <v>48</v>
      </c>
      <c r="W1249" s="78" t="s">
        <v>48</v>
      </c>
      <c r="X1249" s="78" t="s">
        <v>48</v>
      </c>
      <c r="Y1249" s="78" t="s">
        <v>48</v>
      </c>
      <c r="Z1249" s="78" t="s">
        <v>48</v>
      </c>
      <c r="AA1249" s="78" t="s">
        <v>48</v>
      </c>
      <c r="AB1249" s="79" t="s">
        <v>48</v>
      </c>
      <c r="AC1249" s="78" t="s">
        <v>48</v>
      </c>
      <c r="AD1249" s="9" t="s">
        <v>48</v>
      </c>
      <c r="AE1249" s="22" t="s">
        <v>48</v>
      </c>
      <c r="AF1249" s="22" t="s">
        <v>48</v>
      </c>
      <c r="AG1249" s="22" t="s">
        <v>41</v>
      </c>
      <c r="AH1249" s="22" t="s">
        <v>48</v>
      </c>
      <c r="AI1249" s="80" t="s">
        <v>48</v>
      </c>
      <c r="AJ1249" s="22" t="s">
        <v>48</v>
      </c>
      <c r="AK1249" s="22" t="s">
        <v>48</v>
      </c>
      <c r="AL1249" s="19">
        <v>30</v>
      </c>
      <c r="AM1249" s="20">
        <v>44707</v>
      </c>
    </row>
    <row r="1250" spans="1:39" ht="15.65" customHeight="1">
      <c r="A1250" s="21">
        <v>29449</v>
      </c>
      <c r="B1250" s="21" t="s">
        <v>1838</v>
      </c>
      <c r="C1250" s="85" t="s">
        <v>1834</v>
      </c>
      <c r="D1250" s="2" t="s">
        <v>1513</v>
      </c>
      <c r="E1250" s="81" t="s">
        <v>45</v>
      </c>
      <c r="F1250" s="24">
        <v>13</v>
      </c>
      <c r="G1250" s="26">
        <v>750</v>
      </c>
      <c r="H1250" s="1" t="s">
        <v>1835</v>
      </c>
      <c r="I1250" s="22" t="s">
        <v>48</v>
      </c>
      <c r="J1250" s="22" t="s">
        <v>48</v>
      </c>
      <c r="K1250" s="22" t="s">
        <v>48</v>
      </c>
      <c r="L1250" s="22" t="s">
        <v>48</v>
      </c>
      <c r="M1250" s="22" t="s">
        <v>48</v>
      </c>
      <c r="N1250" s="22" t="s">
        <v>48</v>
      </c>
      <c r="O1250" s="22" t="s">
        <v>48</v>
      </c>
      <c r="P1250" s="22" t="s">
        <v>48</v>
      </c>
      <c r="Q1250" s="22" t="s">
        <v>48</v>
      </c>
      <c r="R1250" s="22"/>
      <c r="S1250" s="78" t="s">
        <v>48</v>
      </c>
      <c r="T1250" s="78" t="s">
        <v>48</v>
      </c>
      <c r="U1250" s="78" t="s">
        <v>48</v>
      </c>
      <c r="V1250" s="78" t="s">
        <v>48</v>
      </c>
      <c r="W1250" s="78" t="s">
        <v>48</v>
      </c>
      <c r="X1250" s="78" t="s">
        <v>48</v>
      </c>
      <c r="Y1250" s="78" t="s">
        <v>48</v>
      </c>
      <c r="Z1250" s="78" t="s">
        <v>48</v>
      </c>
      <c r="AA1250" s="78" t="s">
        <v>48</v>
      </c>
      <c r="AB1250" s="79" t="s">
        <v>48</v>
      </c>
      <c r="AC1250" s="78" t="s">
        <v>48</v>
      </c>
      <c r="AD1250" s="9" t="s">
        <v>48</v>
      </c>
      <c r="AE1250" s="22" t="s">
        <v>48</v>
      </c>
      <c r="AF1250" s="22" t="s">
        <v>48</v>
      </c>
      <c r="AG1250" s="22" t="s">
        <v>41</v>
      </c>
      <c r="AH1250" s="22" t="s">
        <v>48</v>
      </c>
      <c r="AI1250" s="80" t="s">
        <v>48</v>
      </c>
      <c r="AJ1250" s="22" t="s">
        <v>48</v>
      </c>
      <c r="AK1250" s="22" t="s">
        <v>48</v>
      </c>
      <c r="AL1250" s="19">
        <v>35</v>
      </c>
      <c r="AM1250" s="20">
        <v>44903</v>
      </c>
    </row>
    <row r="1251" spans="1:39" ht="15.65" customHeight="1">
      <c r="A1251" s="21">
        <v>29848</v>
      </c>
      <c r="B1251" s="21" t="s">
        <v>1839</v>
      </c>
      <c r="C1251" s="85" t="s">
        <v>1840</v>
      </c>
      <c r="D1251" s="2" t="s">
        <v>1513</v>
      </c>
      <c r="E1251" s="81" t="s">
        <v>45</v>
      </c>
      <c r="F1251" s="24">
        <v>13.5</v>
      </c>
      <c r="G1251" s="26">
        <v>750</v>
      </c>
      <c r="H1251" s="1" t="s">
        <v>1841</v>
      </c>
      <c r="I1251" s="22" t="s">
        <v>48</v>
      </c>
      <c r="J1251" s="22" t="s">
        <v>48</v>
      </c>
      <c r="K1251" s="22" t="s">
        <v>48</v>
      </c>
      <c r="L1251" s="22" t="s">
        <v>48</v>
      </c>
      <c r="M1251" s="22" t="s">
        <v>48</v>
      </c>
      <c r="N1251" s="22" t="s">
        <v>48</v>
      </c>
      <c r="O1251" s="22" t="s">
        <v>48</v>
      </c>
      <c r="P1251" s="22" t="s">
        <v>48</v>
      </c>
      <c r="Q1251" s="22" t="s">
        <v>48</v>
      </c>
      <c r="R1251" s="22"/>
      <c r="S1251" s="78" t="s">
        <v>48</v>
      </c>
      <c r="T1251" s="78" t="s">
        <v>48</v>
      </c>
      <c r="U1251" s="78" t="s">
        <v>48</v>
      </c>
      <c r="V1251" s="78" t="s">
        <v>48</v>
      </c>
      <c r="W1251" s="78" t="s">
        <v>48</v>
      </c>
      <c r="X1251" s="78" t="s">
        <v>48</v>
      </c>
      <c r="Y1251" s="78" t="s">
        <v>48</v>
      </c>
      <c r="Z1251" s="78" t="s">
        <v>48</v>
      </c>
      <c r="AA1251" s="78" t="s">
        <v>48</v>
      </c>
      <c r="AB1251" s="79" t="s">
        <v>48</v>
      </c>
      <c r="AC1251" s="78" t="s">
        <v>48</v>
      </c>
      <c r="AD1251" s="9" t="s">
        <v>48</v>
      </c>
      <c r="AE1251" s="22" t="s">
        <v>48</v>
      </c>
      <c r="AF1251" s="22" t="s">
        <v>48</v>
      </c>
      <c r="AG1251" s="22" t="s">
        <v>41</v>
      </c>
      <c r="AH1251" s="22" t="s">
        <v>48</v>
      </c>
      <c r="AI1251" s="80" t="s">
        <v>48</v>
      </c>
      <c r="AJ1251" s="22" t="s">
        <v>48</v>
      </c>
      <c r="AK1251" s="22" t="s">
        <v>48</v>
      </c>
      <c r="AL1251" s="19">
        <v>30</v>
      </c>
      <c r="AM1251" s="20">
        <v>44733</v>
      </c>
    </row>
    <row r="1252" spans="1:39" ht="15.65" customHeight="1">
      <c r="A1252" s="21">
        <v>29847</v>
      </c>
      <c r="B1252" s="21" t="s">
        <v>1842</v>
      </c>
      <c r="C1252" s="85" t="s">
        <v>1840</v>
      </c>
      <c r="D1252" s="2" t="s">
        <v>1513</v>
      </c>
      <c r="E1252" s="81" t="s">
        <v>45</v>
      </c>
      <c r="F1252" s="24">
        <v>13.5</v>
      </c>
      <c r="G1252" s="26">
        <v>750</v>
      </c>
      <c r="H1252" s="1" t="s">
        <v>47</v>
      </c>
      <c r="I1252" s="22" t="s">
        <v>48</v>
      </c>
      <c r="J1252" s="22" t="s">
        <v>48</v>
      </c>
      <c r="K1252" s="22" t="s">
        <v>48</v>
      </c>
      <c r="L1252" s="22" t="s">
        <v>48</v>
      </c>
      <c r="M1252" s="22" t="s">
        <v>48</v>
      </c>
      <c r="N1252" s="22" t="s">
        <v>48</v>
      </c>
      <c r="O1252" s="22" t="s">
        <v>48</v>
      </c>
      <c r="P1252" s="22" t="s">
        <v>48</v>
      </c>
      <c r="Q1252" s="22" t="s">
        <v>48</v>
      </c>
      <c r="R1252" s="22"/>
      <c r="S1252" s="78" t="s">
        <v>48</v>
      </c>
      <c r="T1252" s="78" t="s">
        <v>48</v>
      </c>
      <c r="U1252" s="78" t="s">
        <v>48</v>
      </c>
      <c r="V1252" s="78" t="s">
        <v>48</v>
      </c>
      <c r="W1252" s="78" t="s">
        <v>48</v>
      </c>
      <c r="X1252" s="78" t="s">
        <v>48</v>
      </c>
      <c r="Y1252" s="78" t="s">
        <v>48</v>
      </c>
      <c r="Z1252" s="78" t="s">
        <v>48</v>
      </c>
      <c r="AA1252" s="78" t="s">
        <v>48</v>
      </c>
      <c r="AB1252" s="79" t="s">
        <v>48</v>
      </c>
      <c r="AC1252" s="78" t="s">
        <v>48</v>
      </c>
      <c r="AD1252" s="9" t="s">
        <v>48</v>
      </c>
      <c r="AE1252" s="22" t="s">
        <v>48</v>
      </c>
      <c r="AF1252" s="22" t="s">
        <v>48</v>
      </c>
      <c r="AG1252" s="22" t="s">
        <v>41</v>
      </c>
      <c r="AH1252" s="22" t="s">
        <v>48</v>
      </c>
      <c r="AI1252" s="80" t="s">
        <v>48</v>
      </c>
      <c r="AJ1252" s="22" t="s">
        <v>48</v>
      </c>
      <c r="AK1252" s="22" t="s">
        <v>48</v>
      </c>
      <c r="AL1252" s="19">
        <v>35</v>
      </c>
      <c r="AM1252" s="20">
        <v>44835</v>
      </c>
    </row>
    <row r="1253" spans="1:39" ht="15.65" customHeight="1">
      <c r="A1253" s="21">
        <v>29844</v>
      </c>
      <c r="B1253" s="21" t="s">
        <v>1843</v>
      </c>
      <c r="C1253" s="85" t="s">
        <v>1840</v>
      </c>
      <c r="D1253" s="2" t="s">
        <v>1513</v>
      </c>
      <c r="E1253" s="81" t="s">
        <v>45</v>
      </c>
      <c r="F1253" s="24">
        <v>13.5</v>
      </c>
      <c r="G1253" s="26">
        <v>750</v>
      </c>
      <c r="H1253" s="1" t="s">
        <v>47</v>
      </c>
      <c r="I1253" s="22" t="s">
        <v>48</v>
      </c>
      <c r="J1253" s="22" t="s">
        <v>48</v>
      </c>
      <c r="K1253" s="22" t="s">
        <v>48</v>
      </c>
      <c r="L1253" s="22" t="s">
        <v>48</v>
      </c>
      <c r="M1253" s="22" t="s">
        <v>48</v>
      </c>
      <c r="N1253" s="22" t="s">
        <v>48</v>
      </c>
      <c r="O1253" s="22" t="s">
        <v>48</v>
      </c>
      <c r="P1253" s="22" t="s">
        <v>48</v>
      </c>
      <c r="Q1253" s="22" t="s">
        <v>48</v>
      </c>
      <c r="R1253" s="22"/>
      <c r="S1253" s="78" t="s">
        <v>48</v>
      </c>
      <c r="T1253" s="78" t="s">
        <v>48</v>
      </c>
      <c r="U1253" s="78" t="s">
        <v>48</v>
      </c>
      <c r="V1253" s="78" t="s">
        <v>48</v>
      </c>
      <c r="W1253" s="78" t="s">
        <v>48</v>
      </c>
      <c r="X1253" s="78" t="s">
        <v>48</v>
      </c>
      <c r="Y1253" s="78" t="s">
        <v>48</v>
      </c>
      <c r="Z1253" s="78" t="s">
        <v>48</v>
      </c>
      <c r="AA1253" s="78" t="s">
        <v>48</v>
      </c>
      <c r="AB1253" s="79" t="s">
        <v>48</v>
      </c>
      <c r="AC1253" s="78" t="s">
        <v>48</v>
      </c>
      <c r="AD1253" s="9" t="s">
        <v>48</v>
      </c>
      <c r="AE1253" s="22" t="s">
        <v>48</v>
      </c>
      <c r="AF1253" s="22" t="s">
        <v>48</v>
      </c>
      <c r="AG1253" s="22" t="s">
        <v>41</v>
      </c>
      <c r="AH1253" s="22" t="s">
        <v>48</v>
      </c>
      <c r="AI1253" s="80" t="s">
        <v>48</v>
      </c>
      <c r="AJ1253" s="22" t="s">
        <v>48</v>
      </c>
      <c r="AK1253" s="22" t="s">
        <v>48</v>
      </c>
      <c r="AL1253" s="19">
        <v>35</v>
      </c>
      <c r="AM1253" s="20">
        <v>44890</v>
      </c>
    </row>
    <row r="1254" spans="1:39" ht="15.65" customHeight="1">
      <c r="A1254" s="21">
        <v>29846</v>
      </c>
      <c r="B1254" s="21" t="s">
        <v>1844</v>
      </c>
      <c r="C1254" s="85" t="s">
        <v>1840</v>
      </c>
      <c r="D1254" s="2" t="s">
        <v>1513</v>
      </c>
      <c r="E1254" s="81" t="s">
        <v>45</v>
      </c>
      <c r="F1254" s="24">
        <v>12.5</v>
      </c>
      <c r="G1254" s="26">
        <v>750</v>
      </c>
      <c r="H1254" s="1" t="s">
        <v>47</v>
      </c>
      <c r="I1254" s="22" t="s">
        <v>48</v>
      </c>
      <c r="J1254" s="22" t="s">
        <v>48</v>
      </c>
      <c r="K1254" s="22" t="s">
        <v>48</v>
      </c>
      <c r="L1254" s="22" t="s">
        <v>48</v>
      </c>
      <c r="M1254" s="22" t="s">
        <v>48</v>
      </c>
      <c r="N1254" s="22" t="s">
        <v>48</v>
      </c>
      <c r="O1254" s="22" t="s">
        <v>48</v>
      </c>
      <c r="P1254" s="22" t="s">
        <v>48</v>
      </c>
      <c r="Q1254" s="22" t="s">
        <v>48</v>
      </c>
      <c r="R1254" s="22"/>
      <c r="S1254" s="78" t="s">
        <v>48</v>
      </c>
      <c r="T1254" s="78" t="s">
        <v>48</v>
      </c>
      <c r="U1254" s="78" t="s">
        <v>48</v>
      </c>
      <c r="V1254" s="78" t="s">
        <v>48</v>
      </c>
      <c r="W1254" s="78" t="s">
        <v>48</v>
      </c>
      <c r="X1254" s="78" t="s">
        <v>48</v>
      </c>
      <c r="Y1254" s="78" t="s">
        <v>48</v>
      </c>
      <c r="Z1254" s="78" t="s">
        <v>48</v>
      </c>
      <c r="AA1254" s="78" t="s">
        <v>48</v>
      </c>
      <c r="AB1254" s="79" t="s">
        <v>48</v>
      </c>
      <c r="AC1254" s="78" t="s">
        <v>48</v>
      </c>
      <c r="AD1254" s="9" t="s">
        <v>48</v>
      </c>
      <c r="AE1254" s="22" t="s">
        <v>48</v>
      </c>
      <c r="AF1254" s="22" t="s">
        <v>48</v>
      </c>
      <c r="AG1254" s="22" t="s">
        <v>41</v>
      </c>
      <c r="AH1254" s="22" t="s">
        <v>48</v>
      </c>
      <c r="AI1254" s="80" t="s">
        <v>48</v>
      </c>
      <c r="AJ1254" s="22" t="s">
        <v>48</v>
      </c>
      <c r="AK1254" s="22" t="s">
        <v>48</v>
      </c>
      <c r="AL1254" s="19">
        <v>30</v>
      </c>
      <c r="AM1254" s="20">
        <v>44631</v>
      </c>
    </row>
    <row r="1255" spans="1:39" ht="15.65" customHeight="1">
      <c r="A1255" s="21">
        <v>29845</v>
      </c>
      <c r="B1255" s="21" t="s">
        <v>1845</v>
      </c>
      <c r="C1255" s="85" t="s">
        <v>1840</v>
      </c>
      <c r="D1255" s="2" t="s">
        <v>1513</v>
      </c>
      <c r="E1255" s="81" t="s">
        <v>45</v>
      </c>
      <c r="F1255" s="24">
        <v>13</v>
      </c>
      <c r="G1255" s="26">
        <v>750</v>
      </c>
      <c r="H1255" s="1" t="s">
        <v>47</v>
      </c>
      <c r="I1255" s="22" t="s">
        <v>48</v>
      </c>
      <c r="J1255" s="22" t="s">
        <v>48</v>
      </c>
      <c r="K1255" s="22" t="s">
        <v>48</v>
      </c>
      <c r="L1255" s="22" t="s">
        <v>48</v>
      </c>
      <c r="M1255" s="22" t="s">
        <v>48</v>
      </c>
      <c r="N1255" s="22" t="s">
        <v>48</v>
      </c>
      <c r="O1255" s="22" t="s">
        <v>48</v>
      </c>
      <c r="P1255" s="22" t="s">
        <v>48</v>
      </c>
      <c r="Q1255" s="22" t="s">
        <v>48</v>
      </c>
      <c r="R1255" s="22"/>
      <c r="S1255" s="78" t="s">
        <v>48</v>
      </c>
      <c r="T1255" s="78" t="s">
        <v>48</v>
      </c>
      <c r="U1255" s="78" t="s">
        <v>48</v>
      </c>
      <c r="V1255" s="78" t="s">
        <v>48</v>
      </c>
      <c r="W1255" s="78" t="s">
        <v>48</v>
      </c>
      <c r="X1255" s="78" t="s">
        <v>48</v>
      </c>
      <c r="Y1255" s="78" t="s">
        <v>48</v>
      </c>
      <c r="Z1255" s="78" t="s">
        <v>48</v>
      </c>
      <c r="AA1255" s="78" t="s">
        <v>48</v>
      </c>
      <c r="AB1255" s="79" t="s">
        <v>48</v>
      </c>
      <c r="AC1255" s="78" t="s">
        <v>48</v>
      </c>
      <c r="AD1255" s="9" t="s">
        <v>48</v>
      </c>
      <c r="AE1255" s="22" t="s">
        <v>48</v>
      </c>
      <c r="AF1255" s="22" t="s">
        <v>48</v>
      </c>
      <c r="AG1255" s="22" t="s">
        <v>41</v>
      </c>
      <c r="AH1255" s="22" t="s">
        <v>48</v>
      </c>
      <c r="AI1255" s="80" t="s">
        <v>48</v>
      </c>
      <c r="AJ1255" s="22" t="s">
        <v>48</v>
      </c>
      <c r="AK1255" s="22" t="s">
        <v>48</v>
      </c>
      <c r="AL1255" s="19">
        <v>35</v>
      </c>
      <c r="AM1255" s="20">
        <v>44770</v>
      </c>
    </row>
    <row r="1256" spans="1:39" ht="15.65" customHeight="1">
      <c r="A1256" s="21">
        <v>29838</v>
      </c>
      <c r="B1256" s="21" t="s">
        <v>1846</v>
      </c>
      <c r="C1256" s="85" t="s">
        <v>1840</v>
      </c>
      <c r="D1256" s="2" t="s">
        <v>1513</v>
      </c>
      <c r="E1256" s="81" t="s">
        <v>45</v>
      </c>
      <c r="F1256" s="24">
        <v>13</v>
      </c>
      <c r="G1256" s="26">
        <v>750</v>
      </c>
      <c r="H1256" s="1" t="s">
        <v>47</v>
      </c>
      <c r="I1256" s="22" t="s">
        <v>48</v>
      </c>
      <c r="J1256" s="22" t="s">
        <v>48</v>
      </c>
      <c r="K1256" s="22" t="s">
        <v>48</v>
      </c>
      <c r="L1256" s="22" t="s">
        <v>48</v>
      </c>
      <c r="M1256" s="22" t="s">
        <v>48</v>
      </c>
      <c r="N1256" s="22" t="s">
        <v>48</v>
      </c>
      <c r="O1256" s="22" t="s">
        <v>48</v>
      </c>
      <c r="P1256" s="22" t="s">
        <v>48</v>
      </c>
      <c r="Q1256" s="22" t="s">
        <v>48</v>
      </c>
      <c r="R1256" s="22"/>
      <c r="S1256" s="78" t="s">
        <v>48</v>
      </c>
      <c r="T1256" s="78" t="s">
        <v>48</v>
      </c>
      <c r="U1256" s="78" t="s">
        <v>48</v>
      </c>
      <c r="V1256" s="78" t="s">
        <v>48</v>
      </c>
      <c r="W1256" s="78" t="s">
        <v>48</v>
      </c>
      <c r="X1256" s="78" t="s">
        <v>48</v>
      </c>
      <c r="Y1256" s="78" t="s">
        <v>48</v>
      </c>
      <c r="Z1256" s="78" t="s">
        <v>48</v>
      </c>
      <c r="AA1256" s="78" t="s">
        <v>48</v>
      </c>
      <c r="AB1256" s="79" t="s">
        <v>48</v>
      </c>
      <c r="AC1256" s="78" t="s">
        <v>48</v>
      </c>
      <c r="AD1256" s="9" t="s">
        <v>48</v>
      </c>
      <c r="AE1256" s="22" t="s">
        <v>48</v>
      </c>
      <c r="AF1256" s="22" t="s">
        <v>48</v>
      </c>
      <c r="AG1256" s="22" t="s">
        <v>41</v>
      </c>
      <c r="AH1256" s="22" t="s">
        <v>48</v>
      </c>
      <c r="AI1256" s="80" t="s">
        <v>48</v>
      </c>
      <c r="AJ1256" s="22" t="s">
        <v>48</v>
      </c>
      <c r="AK1256" s="22" t="s">
        <v>48</v>
      </c>
      <c r="AL1256" s="19">
        <v>25</v>
      </c>
      <c r="AM1256" s="20">
        <v>44546</v>
      </c>
    </row>
    <row r="1257" spans="1:39" ht="15.65" customHeight="1">
      <c r="A1257" s="21">
        <v>29837</v>
      </c>
      <c r="B1257" s="21" t="s">
        <v>1847</v>
      </c>
      <c r="C1257" s="85" t="s">
        <v>1840</v>
      </c>
      <c r="D1257" s="2" t="s">
        <v>1513</v>
      </c>
      <c r="E1257" s="81" t="s">
        <v>45</v>
      </c>
      <c r="F1257" s="24">
        <v>13</v>
      </c>
      <c r="G1257" s="26">
        <v>750</v>
      </c>
      <c r="H1257" s="1" t="s">
        <v>47</v>
      </c>
      <c r="I1257" s="22" t="s">
        <v>48</v>
      </c>
      <c r="J1257" s="22" t="s">
        <v>48</v>
      </c>
      <c r="K1257" s="22" t="s">
        <v>48</v>
      </c>
      <c r="L1257" s="22" t="s">
        <v>48</v>
      </c>
      <c r="M1257" s="22" t="s">
        <v>48</v>
      </c>
      <c r="N1257" s="22" t="s">
        <v>48</v>
      </c>
      <c r="O1257" s="22" t="s">
        <v>48</v>
      </c>
      <c r="P1257" s="22" t="s">
        <v>48</v>
      </c>
      <c r="Q1257" s="22" t="s">
        <v>48</v>
      </c>
      <c r="R1257" s="22"/>
      <c r="S1257" s="78" t="s">
        <v>48</v>
      </c>
      <c r="T1257" s="78" t="s">
        <v>48</v>
      </c>
      <c r="U1257" s="78" t="s">
        <v>48</v>
      </c>
      <c r="V1257" s="78" t="s">
        <v>48</v>
      </c>
      <c r="W1257" s="78" t="s">
        <v>48</v>
      </c>
      <c r="X1257" s="78" t="s">
        <v>48</v>
      </c>
      <c r="Y1257" s="78" t="s">
        <v>48</v>
      </c>
      <c r="Z1257" s="78" t="s">
        <v>48</v>
      </c>
      <c r="AA1257" s="78" t="s">
        <v>48</v>
      </c>
      <c r="AB1257" s="79" t="s">
        <v>48</v>
      </c>
      <c r="AC1257" s="78" t="s">
        <v>48</v>
      </c>
      <c r="AD1257" s="9" t="s">
        <v>48</v>
      </c>
      <c r="AE1257" s="22" t="s">
        <v>48</v>
      </c>
      <c r="AF1257" s="22" t="s">
        <v>48</v>
      </c>
      <c r="AG1257" s="22" t="s">
        <v>41</v>
      </c>
      <c r="AH1257" s="22" t="s">
        <v>48</v>
      </c>
      <c r="AI1257" s="80" t="s">
        <v>48</v>
      </c>
      <c r="AJ1257" s="22" t="s">
        <v>48</v>
      </c>
      <c r="AK1257" s="22" t="s">
        <v>48</v>
      </c>
      <c r="AL1257" s="19">
        <v>25</v>
      </c>
      <c r="AM1257" s="20">
        <v>44546</v>
      </c>
    </row>
    <row r="1258" spans="1:39" ht="15.65" customHeight="1">
      <c r="A1258" s="21">
        <v>29840</v>
      </c>
      <c r="B1258" s="21" t="s">
        <v>1848</v>
      </c>
      <c r="C1258" s="85" t="s">
        <v>1840</v>
      </c>
      <c r="D1258" s="2" t="s">
        <v>1513</v>
      </c>
      <c r="E1258" s="81" t="s">
        <v>45</v>
      </c>
      <c r="F1258" s="24">
        <v>13</v>
      </c>
      <c r="G1258" s="26">
        <v>750</v>
      </c>
      <c r="H1258" s="1" t="s">
        <v>47</v>
      </c>
      <c r="I1258" s="22" t="s">
        <v>48</v>
      </c>
      <c r="J1258" s="22" t="s">
        <v>48</v>
      </c>
      <c r="K1258" s="22" t="s">
        <v>48</v>
      </c>
      <c r="L1258" s="22" t="s">
        <v>48</v>
      </c>
      <c r="M1258" s="22" t="s">
        <v>48</v>
      </c>
      <c r="N1258" s="22" t="s">
        <v>48</v>
      </c>
      <c r="O1258" s="22" t="s">
        <v>48</v>
      </c>
      <c r="P1258" s="22" t="s">
        <v>48</v>
      </c>
      <c r="Q1258" s="22" t="s">
        <v>48</v>
      </c>
      <c r="R1258" s="22"/>
      <c r="S1258" s="78" t="s">
        <v>48</v>
      </c>
      <c r="T1258" s="78" t="s">
        <v>48</v>
      </c>
      <c r="U1258" s="78" t="s">
        <v>48</v>
      </c>
      <c r="V1258" s="78" t="s">
        <v>48</v>
      </c>
      <c r="W1258" s="78" t="s">
        <v>48</v>
      </c>
      <c r="X1258" s="78" t="s">
        <v>48</v>
      </c>
      <c r="Y1258" s="78" t="s">
        <v>48</v>
      </c>
      <c r="Z1258" s="78" t="s">
        <v>48</v>
      </c>
      <c r="AA1258" s="78" t="s">
        <v>48</v>
      </c>
      <c r="AB1258" s="79" t="s">
        <v>48</v>
      </c>
      <c r="AC1258" s="78" t="s">
        <v>48</v>
      </c>
      <c r="AD1258" s="9" t="s">
        <v>48</v>
      </c>
      <c r="AE1258" s="22" t="s">
        <v>48</v>
      </c>
      <c r="AF1258" s="22" t="s">
        <v>48</v>
      </c>
      <c r="AG1258" s="22" t="s">
        <v>41</v>
      </c>
      <c r="AH1258" s="22" t="s">
        <v>48</v>
      </c>
      <c r="AI1258" s="80" t="s">
        <v>48</v>
      </c>
      <c r="AJ1258" s="22" t="s">
        <v>48</v>
      </c>
      <c r="AK1258" s="22" t="s">
        <v>48</v>
      </c>
      <c r="AL1258" s="19">
        <v>25</v>
      </c>
      <c r="AM1258" s="20">
        <v>44546</v>
      </c>
    </row>
    <row r="1259" spans="1:39" ht="15.65" customHeight="1">
      <c r="A1259" s="21">
        <v>29842</v>
      </c>
      <c r="B1259" s="21" t="s">
        <v>1849</v>
      </c>
      <c r="C1259" s="85" t="s">
        <v>1840</v>
      </c>
      <c r="D1259" s="2" t="s">
        <v>1513</v>
      </c>
      <c r="E1259" s="81" t="s">
        <v>45</v>
      </c>
      <c r="F1259" s="24">
        <v>13</v>
      </c>
      <c r="G1259" s="26">
        <v>750</v>
      </c>
      <c r="H1259" s="1" t="s">
        <v>47</v>
      </c>
      <c r="I1259" s="22" t="s">
        <v>48</v>
      </c>
      <c r="J1259" s="22" t="s">
        <v>48</v>
      </c>
      <c r="K1259" s="22" t="s">
        <v>48</v>
      </c>
      <c r="L1259" s="22" t="s">
        <v>48</v>
      </c>
      <c r="M1259" s="22" t="s">
        <v>48</v>
      </c>
      <c r="N1259" s="22" t="s">
        <v>48</v>
      </c>
      <c r="O1259" s="22" t="s">
        <v>48</v>
      </c>
      <c r="P1259" s="22" t="s">
        <v>48</v>
      </c>
      <c r="Q1259" s="22" t="s">
        <v>48</v>
      </c>
      <c r="R1259" s="22"/>
      <c r="S1259" s="78" t="s">
        <v>48</v>
      </c>
      <c r="T1259" s="78" t="s">
        <v>48</v>
      </c>
      <c r="U1259" s="78" t="s">
        <v>48</v>
      </c>
      <c r="V1259" s="78" t="s">
        <v>48</v>
      </c>
      <c r="W1259" s="78" t="s">
        <v>48</v>
      </c>
      <c r="X1259" s="78" t="s">
        <v>48</v>
      </c>
      <c r="Y1259" s="78" t="s">
        <v>48</v>
      </c>
      <c r="Z1259" s="78" t="s">
        <v>48</v>
      </c>
      <c r="AA1259" s="78" t="s">
        <v>48</v>
      </c>
      <c r="AB1259" s="79" t="s">
        <v>48</v>
      </c>
      <c r="AC1259" s="78" t="s">
        <v>48</v>
      </c>
      <c r="AD1259" s="9" t="s">
        <v>48</v>
      </c>
      <c r="AE1259" s="22" t="s">
        <v>48</v>
      </c>
      <c r="AF1259" s="22" t="s">
        <v>48</v>
      </c>
      <c r="AG1259" s="22" t="s">
        <v>41</v>
      </c>
      <c r="AH1259" s="22" t="s">
        <v>48</v>
      </c>
      <c r="AI1259" s="80" t="s">
        <v>48</v>
      </c>
      <c r="AJ1259" s="22" t="s">
        <v>48</v>
      </c>
      <c r="AK1259" s="22" t="s">
        <v>48</v>
      </c>
      <c r="AL1259" s="19">
        <v>25</v>
      </c>
      <c r="AM1259" s="20">
        <v>44546</v>
      </c>
    </row>
    <row r="1260" spans="1:39" ht="15.65" customHeight="1">
      <c r="A1260" s="21">
        <v>29843</v>
      </c>
      <c r="B1260" s="21" t="s">
        <v>1850</v>
      </c>
      <c r="C1260" s="85" t="s">
        <v>1840</v>
      </c>
      <c r="D1260" s="2" t="s">
        <v>1513</v>
      </c>
      <c r="E1260" s="81" t="s">
        <v>45</v>
      </c>
      <c r="F1260" s="24">
        <v>13</v>
      </c>
      <c r="G1260" s="26">
        <v>750</v>
      </c>
      <c r="H1260" s="1" t="s">
        <v>47</v>
      </c>
      <c r="I1260" s="22" t="s">
        <v>48</v>
      </c>
      <c r="J1260" s="22" t="s">
        <v>48</v>
      </c>
      <c r="K1260" s="22" t="s">
        <v>48</v>
      </c>
      <c r="L1260" s="22" t="s">
        <v>48</v>
      </c>
      <c r="M1260" s="22" t="s">
        <v>48</v>
      </c>
      <c r="N1260" s="22" t="s">
        <v>48</v>
      </c>
      <c r="O1260" s="22" t="s">
        <v>48</v>
      </c>
      <c r="P1260" s="22" t="s">
        <v>48</v>
      </c>
      <c r="Q1260" s="22" t="s">
        <v>48</v>
      </c>
      <c r="R1260" s="22"/>
      <c r="S1260" s="78" t="s">
        <v>48</v>
      </c>
      <c r="T1260" s="78" t="s">
        <v>48</v>
      </c>
      <c r="U1260" s="78" t="s">
        <v>48</v>
      </c>
      <c r="V1260" s="78" t="s">
        <v>48</v>
      </c>
      <c r="W1260" s="78" t="s">
        <v>48</v>
      </c>
      <c r="X1260" s="78" t="s">
        <v>48</v>
      </c>
      <c r="Y1260" s="78" t="s">
        <v>48</v>
      </c>
      <c r="Z1260" s="78" t="s">
        <v>48</v>
      </c>
      <c r="AA1260" s="78" t="s">
        <v>48</v>
      </c>
      <c r="AB1260" s="79" t="s">
        <v>48</v>
      </c>
      <c r="AC1260" s="78" t="s">
        <v>48</v>
      </c>
      <c r="AD1260" s="9" t="s">
        <v>48</v>
      </c>
      <c r="AE1260" s="22" t="s">
        <v>48</v>
      </c>
      <c r="AF1260" s="22" t="s">
        <v>48</v>
      </c>
      <c r="AG1260" s="22" t="s">
        <v>41</v>
      </c>
      <c r="AH1260" s="22" t="s">
        <v>48</v>
      </c>
      <c r="AI1260" s="80" t="s">
        <v>48</v>
      </c>
      <c r="AJ1260" s="22" t="s">
        <v>48</v>
      </c>
      <c r="AK1260" s="22" t="s">
        <v>48</v>
      </c>
      <c r="AL1260" s="19">
        <v>25</v>
      </c>
      <c r="AM1260" s="20">
        <v>44546</v>
      </c>
    </row>
    <row r="1261" spans="1:39" ht="15.65" customHeight="1">
      <c r="A1261" s="21">
        <v>29839</v>
      </c>
      <c r="B1261" s="21" t="s">
        <v>1851</v>
      </c>
      <c r="C1261" s="85" t="s">
        <v>1840</v>
      </c>
      <c r="D1261" s="2" t="s">
        <v>1513</v>
      </c>
      <c r="E1261" s="81" t="s">
        <v>45</v>
      </c>
      <c r="F1261" s="24">
        <v>13</v>
      </c>
      <c r="G1261" s="26">
        <v>750</v>
      </c>
      <c r="H1261" s="1" t="s">
        <v>47</v>
      </c>
      <c r="I1261" s="22" t="s">
        <v>48</v>
      </c>
      <c r="J1261" s="22" t="s">
        <v>48</v>
      </c>
      <c r="K1261" s="22" t="s">
        <v>48</v>
      </c>
      <c r="L1261" s="22" t="s">
        <v>48</v>
      </c>
      <c r="M1261" s="22" t="s">
        <v>48</v>
      </c>
      <c r="N1261" s="22" t="s">
        <v>48</v>
      </c>
      <c r="O1261" s="22" t="s">
        <v>48</v>
      </c>
      <c r="P1261" s="22" t="s">
        <v>48</v>
      </c>
      <c r="Q1261" s="22" t="s">
        <v>48</v>
      </c>
      <c r="R1261" s="22"/>
      <c r="S1261" s="78" t="s">
        <v>48</v>
      </c>
      <c r="T1261" s="78" t="s">
        <v>48</v>
      </c>
      <c r="U1261" s="78" t="s">
        <v>48</v>
      </c>
      <c r="V1261" s="78" t="s">
        <v>48</v>
      </c>
      <c r="W1261" s="78" t="s">
        <v>48</v>
      </c>
      <c r="X1261" s="78" t="s">
        <v>48</v>
      </c>
      <c r="Y1261" s="78" t="s">
        <v>48</v>
      </c>
      <c r="Z1261" s="78" t="s">
        <v>48</v>
      </c>
      <c r="AA1261" s="78" t="s">
        <v>48</v>
      </c>
      <c r="AB1261" s="79" t="s">
        <v>48</v>
      </c>
      <c r="AC1261" s="78" t="s">
        <v>48</v>
      </c>
      <c r="AD1261" s="9" t="s">
        <v>48</v>
      </c>
      <c r="AE1261" s="22" t="s">
        <v>48</v>
      </c>
      <c r="AF1261" s="22" t="s">
        <v>48</v>
      </c>
      <c r="AG1261" s="22" t="s">
        <v>41</v>
      </c>
      <c r="AH1261" s="22" t="s">
        <v>48</v>
      </c>
      <c r="AI1261" s="80" t="s">
        <v>48</v>
      </c>
      <c r="AJ1261" s="22" t="s">
        <v>48</v>
      </c>
      <c r="AK1261" s="22" t="s">
        <v>48</v>
      </c>
      <c r="AL1261" s="19">
        <v>25</v>
      </c>
      <c r="AM1261" s="20">
        <v>44546</v>
      </c>
    </row>
    <row r="1262" spans="1:39" ht="15.65" customHeight="1">
      <c r="A1262" s="21">
        <v>28200</v>
      </c>
      <c r="B1262" s="21" t="s">
        <v>1852</v>
      </c>
      <c r="C1262" s="85" t="s">
        <v>1853</v>
      </c>
      <c r="D1262" s="2" t="s">
        <v>1513</v>
      </c>
      <c r="E1262" s="81" t="s">
        <v>61</v>
      </c>
      <c r="F1262" s="24">
        <v>11</v>
      </c>
      <c r="G1262" s="26">
        <v>200</v>
      </c>
      <c r="H1262" s="1" t="s">
        <v>1854</v>
      </c>
      <c r="I1262" s="22" t="s">
        <v>48</v>
      </c>
      <c r="J1262" s="22" t="s">
        <v>48</v>
      </c>
      <c r="K1262" s="22" t="s">
        <v>48</v>
      </c>
      <c r="L1262" s="22" t="s">
        <v>48</v>
      </c>
      <c r="M1262" s="22" t="s">
        <v>48</v>
      </c>
      <c r="N1262" s="22" t="s">
        <v>48</v>
      </c>
      <c r="O1262" s="22" t="s">
        <v>48</v>
      </c>
      <c r="P1262" s="22" t="s">
        <v>48</v>
      </c>
      <c r="Q1262" s="22" t="s">
        <v>48</v>
      </c>
      <c r="R1262" s="22"/>
      <c r="S1262" s="78" t="s">
        <v>48</v>
      </c>
      <c r="T1262" s="78" t="s">
        <v>48</v>
      </c>
      <c r="U1262" s="78" t="s">
        <v>48</v>
      </c>
      <c r="V1262" s="78" t="s">
        <v>48</v>
      </c>
      <c r="W1262" s="78" t="s">
        <v>48</v>
      </c>
      <c r="X1262" s="78" t="s">
        <v>48</v>
      </c>
      <c r="Y1262" s="78" t="s">
        <v>48</v>
      </c>
      <c r="Z1262" s="78" t="s">
        <v>48</v>
      </c>
      <c r="AA1262" s="78" t="s">
        <v>48</v>
      </c>
      <c r="AB1262" s="79" t="s">
        <v>48</v>
      </c>
      <c r="AC1262" s="78" t="s">
        <v>48</v>
      </c>
      <c r="AD1262" s="9" t="s">
        <v>48</v>
      </c>
      <c r="AE1262" s="22" t="s">
        <v>48</v>
      </c>
      <c r="AF1262" s="22" t="s">
        <v>48</v>
      </c>
      <c r="AG1262" s="22" t="s">
        <v>41</v>
      </c>
      <c r="AH1262" s="22" t="s">
        <v>48</v>
      </c>
      <c r="AI1262" s="80" t="s">
        <v>48</v>
      </c>
      <c r="AJ1262" s="22" t="s">
        <v>41</v>
      </c>
      <c r="AK1262" s="22" t="s">
        <v>41</v>
      </c>
      <c r="AL1262" s="19">
        <v>25</v>
      </c>
      <c r="AM1262" s="20">
        <v>44546</v>
      </c>
    </row>
    <row r="1263" spans="1:39" ht="15.65" customHeight="1">
      <c r="A1263" s="21">
        <v>27883</v>
      </c>
      <c r="B1263" s="21" t="s">
        <v>1855</v>
      </c>
      <c r="C1263" s="85" t="s">
        <v>1853</v>
      </c>
      <c r="D1263" s="2" t="s">
        <v>1513</v>
      </c>
      <c r="E1263" s="81" t="s">
        <v>45</v>
      </c>
      <c r="F1263" s="24">
        <v>12</v>
      </c>
      <c r="G1263" s="26">
        <v>750</v>
      </c>
      <c r="H1263" s="1" t="s">
        <v>1856</v>
      </c>
      <c r="I1263" s="22" t="s">
        <v>48</v>
      </c>
      <c r="J1263" s="22" t="s">
        <v>48</v>
      </c>
      <c r="K1263" s="22" t="s">
        <v>48</v>
      </c>
      <c r="L1263" s="22" t="s">
        <v>48</v>
      </c>
      <c r="M1263" s="22" t="s">
        <v>48</v>
      </c>
      <c r="N1263" s="22" t="s">
        <v>48</v>
      </c>
      <c r="O1263" s="22" t="s">
        <v>48</v>
      </c>
      <c r="P1263" s="22" t="s">
        <v>48</v>
      </c>
      <c r="Q1263" s="22" t="s">
        <v>48</v>
      </c>
      <c r="R1263" s="22"/>
      <c r="S1263" s="78" t="s">
        <v>48</v>
      </c>
      <c r="T1263" s="78" t="s">
        <v>48</v>
      </c>
      <c r="U1263" s="78" t="s">
        <v>48</v>
      </c>
      <c r="V1263" s="78" t="s">
        <v>48</v>
      </c>
      <c r="W1263" s="78" t="s">
        <v>48</v>
      </c>
      <c r="X1263" s="78" t="s">
        <v>48</v>
      </c>
      <c r="Y1263" s="78" t="s">
        <v>48</v>
      </c>
      <c r="Z1263" s="78" t="s">
        <v>48</v>
      </c>
      <c r="AA1263" s="78" t="s">
        <v>48</v>
      </c>
      <c r="AB1263" s="79" t="s">
        <v>48</v>
      </c>
      <c r="AC1263" s="78" t="s">
        <v>48</v>
      </c>
      <c r="AD1263" s="9" t="s">
        <v>48</v>
      </c>
      <c r="AE1263" s="22" t="s">
        <v>48</v>
      </c>
      <c r="AF1263" s="22" t="s">
        <v>48</v>
      </c>
      <c r="AG1263" s="22" t="s">
        <v>41</v>
      </c>
      <c r="AH1263" s="22" t="s">
        <v>48</v>
      </c>
      <c r="AI1263" s="80" t="s">
        <v>48</v>
      </c>
      <c r="AJ1263" s="22" t="s">
        <v>41</v>
      </c>
      <c r="AK1263" s="22" t="s">
        <v>41</v>
      </c>
      <c r="AL1263" s="19">
        <v>30</v>
      </c>
      <c r="AM1263" s="20">
        <v>44776</v>
      </c>
    </row>
    <row r="1264" spans="1:39" ht="15.65" customHeight="1">
      <c r="A1264" s="21">
        <v>27807</v>
      </c>
      <c r="B1264" s="21" t="s">
        <v>1857</v>
      </c>
      <c r="C1264" s="85" t="s">
        <v>1853</v>
      </c>
      <c r="D1264" s="2" t="s">
        <v>1513</v>
      </c>
      <c r="E1264" s="81" t="s">
        <v>45</v>
      </c>
      <c r="F1264" s="24">
        <v>11.5</v>
      </c>
      <c r="G1264" s="26">
        <v>750</v>
      </c>
      <c r="H1264" s="1" t="s">
        <v>1856</v>
      </c>
      <c r="I1264" s="22" t="s">
        <v>48</v>
      </c>
      <c r="J1264" s="22" t="s">
        <v>48</v>
      </c>
      <c r="K1264" s="22" t="s">
        <v>48</v>
      </c>
      <c r="L1264" s="22" t="s">
        <v>48</v>
      </c>
      <c r="M1264" s="22" t="s">
        <v>48</v>
      </c>
      <c r="N1264" s="22" t="s">
        <v>48</v>
      </c>
      <c r="O1264" s="22" t="s">
        <v>48</v>
      </c>
      <c r="P1264" s="22" t="s">
        <v>48</v>
      </c>
      <c r="Q1264" s="22" t="s">
        <v>48</v>
      </c>
      <c r="R1264" s="22"/>
      <c r="S1264" s="78" t="s">
        <v>48</v>
      </c>
      <c r="T1264" s="78" t="s">
        <v>48</v>
      </c>
      <c r="U1264" s="78" t="s">
        <v>48</v>
      </c>
      <c r="V1264" s="78" t="s">
        <v>48</v>
      </c>
      <c r="W1264" s="78" t="s">
        <v>48</v>
      </c>
      <c r="X1264" s="78" t="s">
        <v>48</v>
      </c>
      <c r="Y1264" s="78" t="s">
        <v>48</v>
      </c>
      <c r="Z1264" s="78" t="s">
        <v>48</v>
      </c>
      <c r="AA1264" s="78" t="s">
        <v>48</v>
      </c>
      <c r="AB1264" s="79" t="s">
        <v>48</v>
      </c>
      <c r="AC1264" s="78" t="s">
        <v>48</v>
      </c>
      <c r="AD1264" s="9" t="s">
        <v>48</v>
      </c>
      <c r="AE1264" s="22" t="s">
        <v>48</v>
      </c>
      <c r="AF1264" s="22" t="s">
        <v>48</v>
      </c>
      <c r="AG1264" s="22" t="s">
        <v>41</v>
      </c>
      <c r="AH1264" s="22" t="s">
        <v>48</v>
      </c>
      <c r="AI1264" s="80" t="s">
        <v>48</v>
      </c>
      <c r="AJ1264" s="22" t="s">
        <v>41</v>
      </c>
      <c r="AK1264" s="22" t="s">
        <v>41</v>
      </c>
      <c r="AL1264" s="19">
        <v>30</v>
      </c>
      <c r="AM1264" s="20">
        <v>44776</v>
      </c>
    </row>
    <row r="1265" spans="1:39" ht="15.65" customHeight="1">
      <c r="A1265" s="21">
        <v>28806</v>
      </c>
      <c r="B1265" s="21" t="s">
        <v>1858</v>
      </c>
      <c r="C1265" s="85" t="s">
        <v>1859</v>
      </c>
      <c r="D1265" s="2" t="s">
        <v>1513</v>
      </c>
      <c r="E1265" s="81" t="s">
        <v>61</v>
      </c>
      <c r="F1265" s="24">
        <v>13</v>
      </c>
      <c r="G1265" s="26">
        <v>187</v>
      </c>
      <c r="H1265" s="1" t="s">
        <v>47</v>
      </c>
      <c r="I1265" s="22" t="s">
        <v>48</v>
      </c>
      <c r="J1265" s="22" t="s">
        <v>48</v>
      </c>
      <c r="K1265" s="22" t="s">
        <v>48</v>
      </c>
      <c r="L1265" s="22" t="s">
        <v>48</v>
      </c>
      <c r="M1265" s="22" t="s">
        <v>48</v>
      </c>
      <c r="N1265" s="22" t="s">
        <v>48</v>
      </c>
      <c r="O1265" s="22" t="s">
        <v>48</v>
      </c>
      <c r="P1265" s="22" t="s">
        <v>48</v>
      </c>
      <c r="Q1265" s="22" t="s">
        <v>48</v>
      </c>
      <c r="R1265" s="22"/>
      <c r="S1265" s="78" t="s">
        <v>48</v>
      </c>
      <c r="T1265" s="78" t="s">
        <v>48</v>
      </c>
      <c r="U1265" s="78" t="s">
        <v>48</v>
      </c>
      <c r="V1265" s="78" t="s">
        <v>48</v>
      </c>
      <c r="W1265" s="78" t="s">
        <v>48</v>
      </c>
      <c r="X1265" s="78" t="s">
        <v>48</v>
      </c>
      <c r="Y1265" s="78" t="s">
        <v>48</v>
      </c>
      <c r="Z1265" s="78" t="s">
        <v>48</v>
      </c>
      <c r="AA1265" s="78" t="s">
        <v>48</v>
      </c>
      <c r="AB1265" s="79" t="s">
        <v>48</v>
      </c>
      <c r="AC1265" s="78" t="s">
        <v>48</v>
      </c>
      <c r="AD1265" s="9" t="s">
        <v>48</v>
      </c>
      <c r="AE1265" s="22" t="s">
        <v>48</v>
      </c>
      <c r="AF1265" s="22" t="s">
        <v>48</v>
      </c>
      <c r="AG1265" s="22" t="s">
        <v>41</v>
      </c>
      <c r="AH1265" s="22" t="s">
        <v>48</v>
      </c>
      <c r="AI1265" s="80" t="s">
        <v>48</v>
      </c>
      <c r="AJ1265" s="22" t="s">
        <v>41</v>
      </c>
      <c r="AK1265" s="22" t="s">
        <v>41</v>
      </c>
      <c r="AL1265" s="19">
        <v>25</v>
      </c>
      <c r="AM1265" s="20">
        <v>44546</v>
      </c>
    </row>
    <row r="1266" spans="1:39" ht="15.65" customHeight="1">
      <c r="A1266" s="21">
        <v>28807</v>
      </c>
      <c r="B1266" s="21" t="s">
        <v>1860</v>
      </c>
      <c r="C1266" s="85" t="s">
        <v>1859</v>
      </c>
      <c r="D1266" s="2" t="s">
        <v>1513</v>
      </c>
      <c r="E1266" s="81" t="s">
        <v>61</v>
      </c>
      <c r="F1266" s="24">
        <v>13</v>
      </c>
      <c r="G1266" s="26">
        <v>187</v>
      </c>
      <c r="H1266" s="1" t="s">
        <v>47</v>
      </c>
      <c r="I1266" s="22" t="s">
        <v>48</v>
      </c>
      <c r="J1266" s="22" t="s">
        <v>48</v>
      </c>
      <c r="K1266" s="22" t="s">
        <v>48</v>
      </c>
      <c r="L1266" s="22" t="s">
        <v>48</v>
      </c>
      <c r="M1266" s="22" t="s">
        <v>48</v>
      </c>
      <c r="N1266" s="22" t="s">
        <v>48</v>
      </c>
      <c r="O1266" s="22" t="s">
        <v>48</v>
      </c>
      <c r="P1266" s="22" t="s">
        <v>48</v>
      </c>
      <c r="Q1266" s="22" t="s">
        <v>48</v>
      </c>
      <c r="R1266" s="22"/>
      <c r="S1266" s="78" t="s">
        <v>48</v>
      </c>
      <c r="T1266" s="78" t="s">
        <v>48</v>
      </c>
      <c r="U1266" s="78" t="s">
        <v>48</v>
      </c>
      <c r="V1266" s="78" t="s">
        <v>48</v>
      </c>
      <c r="W1266" s="78" t="s">
        <v>48</v>
      </c>
      <c r="X1266" s="78" t="s">
        <v>48</v>
      </c>
      <c r="Y1266" s="78" t="s">
        <v>48</v>
      </c>
      <c r="Z1266" s="78" t="s">
        <v>48</v>
      </c>
      <c r="AA1266" s="78" t="s">
        <v>48</v>
      </c>
      <c r="AB1266" s="79" t="s">
        <v>48</v>
      </c>
      <c r="AC1266" s="78" t="s">
        <v>48</v>
      </c>
      <c r="AD1266" s="9" t="s">
        <v>48</v>
      </c>
      <c r="AE1266" s="22" t="s">
        <v>48</v>
      </c>
      <c r="AF1266" s="22" t="s">
        <v>48</v>
      </c>
      <c r="AG1266" s="22" t="s">
        <v>41</v>
      </c>
      <c r="AH1266" s="22" t="s">
        <v>48</v>
      </c>
      <c r="AI1266" s="80" t="s">
        <v>48</v>
      </c>
      <c r="AJ1266" s="22" t="s">
        <v>41</v>
      </c>
      <c r="AK1266" s="22" t="s">
        <v>41</v>
      </c>
      <c r="AL1266" s="19">
        <v>25</v>
      </c>
      <c r="AM1266" s="20">
        <v>44546</v>
      </c>
    </row>
    <row r="1267" spans="1:39" ht="15.65" customHeight="1">
      <c r="A1267" s="21">
        <v>28543</v>
      </c>
      <c r="B1267" s="21" t="s">
        <v>1861</v>
      </c>
      <c r="C1267" s="85" t="s">
        <v>1862</v>
      </c>
      <c r="D1267" s="2" t="s">
        <v>1513</v>
      </c>
      <c r="E1267" s="81" t="s">
        <v>45</v>
      </c>
      <c r="F1267" s="24">
        <v>12</v>
      </c>
      <c r="G1267" s="26">
        <v>750</v>
      </c>
      <c r="H1267" s="1" t="s">
        <v>47</v>
      </c>
      <c r="I1267" s="22" t="s">
        <v>48</v>
      </c>
      <c r="J1267" s="22" t="s">
        <v>48</v>
      </c>
      <c r="K1267" s="22" t="s">
        <v>48</v>
      </c>
      <c r="L1267" s="22" t="s">
        <v>48</v>
      </c>
      <c r="M1267" s="22" t="s">
        <v>48</v>
      </c>
      <c r="N1267" s="22" t="s">
        <v>48</v>
      </c>
      <c r="O1267" s="22" t="s">
        <v>48</v>
      </c>
      <c r="P1267" s="22" t="s">
        <v>48</v>
      </c>
      <c r="Q1267" s="22" t="s">
        <v>48</v>
      </c>
      <c r="R1267" s="22"/>
      <c r="S1267" s="78" t="s">
        <v>48</v>
      </c>
      <c r="T1267" s="78" t="s">
        <v>48</v>
      </c>
      <c r="U1267" s="78" t="s">
        <v>48</v>
      </c>
      <c r="V1267" s="78" t="s">
        <v>48</v>
      </c>
      <c r="W1267" s="78" t="s">
        <v>48</v>
      </c>
      <c r="X1267" s="78" t="s">
        <v>48</v>
      </c>
      <c r="Y1267" s="78" t="s">
        <v>48</v>
      </c>
      <c r="Z1267" s="78" t="s">
        <v>920</v>
      </c>
      <c r="AA1267" s="78" t="s">
        <v>48</v>
      </c>
      <c r="AB1267" s="79" t="s">
        <v>48</v>
      </c>
      <c r="AC1267" s="78" t="s">
        <v>48</v>
      </c>
      <c r="AD1267" s="9" t="s">
        <v>48</v>
      </c>
      <c r="AE1267" s="22" t="s">
        <v>48</v>
      </c>
      <c r="AF1267" s="22" t="s">
        <v>48</v>
      </c>
      <c r="AG1267" s="22" t="s">
        <v>41</v>
      </c>
      <c r="AH1267" s="22" t="s">
        <v>48</v>
      </c>
      <c r="AI1267" s="80" t="s">
        <v>48</v>
      </c>
      <c r="AJ1267" s="22" t="s">
        <v>48</v>
      </c>
      <c r="AK1267" s="22" t="s">
        <v>48</v>
      </c>
      <c r="AL1267" s="19">
        <v>30</v>
      </c>
      <c r="AM1267" s="20">
        <v>44897</v>
      </c>
    </row>
    <row r="1268" spans="1:39" ht="15.65" customHeight="1">
      <c r="A1268" s="21">
        <v>28542</v>
      </c>
      <c r="B1268" s="21" t="s">
        <v>1863</v>
      </c>
      <c r="C1268" s="85" t="s">
        <v>1862</v>
      </c>
      <c r="D1268" s="2" t="s">
        <v>1513</v>
      </c>
      <c r="E1268" s="81" t="s">
        <v>45</v>
      </c>
      <c r="F1268" s="24">
        <v>12</v>
      </c>
      <c r="G1268" s="26">
        <v>750</v>
      </c>
      <c r="H1268" s="1" t="s">
        <v>47</v>
      </c>
      <c r="I1268" s="22" t="s">
        <v>48</v>
      </c>
      <c r="J1268" s="22" t="s">
        <v>48</v>
      </c>
      <c r="K1268" s="22" t="s">
        <v>48</v>
      </c>
      <c r="L1268" s="22" t="s">
        <v>48</v>
      </c>
      <c r="M1268" s="22" t="s">
        <v>48</v>
      </c>
      <c r="N1268" s="22" t="s">
        <v>48</v>
      </c>
      <c r="O1268" s="22" t="s">
        <v>48</v>
      </c>
      <c r="P1268" s="22" t="s">
        <v>48</v>
      </c>
      <c r="Q1268" s="22" t="s">
        <v>48</v>
      </c>
      <c r="R1268" s="22"/>
      <c r="S1268" s="78" t="s">
        <v>48</v>
      </c>
      <c r="T1268" s="78" t="s">
        <v>48</v>
      </c>
      <c r="U1268" s="78" t="s">
        <v>48</v>
      </c>
      <c r="V1268" s="78" t="s">
        <v>48</v>
      </c>
      <c r="W1268" s="78" t="s">
        <v>48</v>
      </c>
      <c r="X1268" s="78" t="s">
        <v>48</v>
      </c>
      <c r="Y1268" s="78" t="s">
        <v>48</v>
      </c>
      <c r="Z1268" s="78" t="s">
        <v>48</v>
      </c>
      <c r="AA1268" s="78" t="s">
        <v>48</v>
      </c>
      <c r="AB1268" s="79" t="s">
        <v>48</v>
      </c>
      <c r="AC1268" s="78" t="s">
        <v>48</v>
      </c>
      <c r="AD1268" s="9" t="s">
        <v>48</v>
      </c>
      <c r="AE1268" s="22" t="s">
        <v>48</v>
      </c>
      <c r="AF1268" s="22" t="s">
        <v>48</v>
      </c>
      <c r="AG1268" s="22" t="s">
        <v>41</v>
      </c>
      <c r="AH1268" s="22" t="s">
        <v>48</v>
      </c>
      <c r="AI1268" s="80" t="s">
        <v>48</v>
      </c>
      <c r="AJ1268" s="22" t="s">
        <v>48</v>
      </c>
      <c r="AK1268" s="22" t="s">
        <v>48</v>
      </c>
      <c r="AL1268" s="19">
        <v>25</v>
      </c>
      <c r="AM1268" s="20">
        <v>44546</v>
      </c>
    </row>
    <row r="1269" spans="1:39" ht="15.65" customHeight="1">
      <c r="A1269" s="21">
        <v>28001</v>
      </c>
      <c r="B1269" s="21" t="s">
        <v>1864</v>
      </c>
      <c r="C1269" s="85" t="s">
        <v>1865</v>
      </c>
      <c r="D1269" s="2" t="s">
        <v>1513</v>
      </c>
      <c r="E1269" s="81" t="s">
        <v>45</v>
      </c>
      <c r="F1269" s="24">
        <v>14</v>
      </c>
      <c r="G1269" s="26">
        <v>750</v>
      </c>
      <c r="H1269" s="1" t="s">
        <v>1841</v>
      </c>
      <c r="I1269" s="22" t="s">
        <v>48</v>
      </c>
      <c r="J1269" s="22" t="s">
        <v>48</v>
      </c>
      <c r="K1269" s="22" t="s">
        <v>48</v>
      </c>
      <c r="L1269" s="22" t="s">
        <v>48</v>
      </c>
      <c r="M1269" s="22" t="s">
        <v>48</v>
      </c>
      <c r="N1269" s="22" t="s">
        <v>48</v>
      </c>
      <c r="O1269" s="22" t="s">
        <v>48</v>
      </c>
      <c r="P1269" s="22" t="s">
        <v>48</v>
      </c>
      <c r="Q1269" s="22" t="s">
        <v>48</v>
      </c>
      <c r="R1269" s="22"/>
      <c r="S1269" s="78" t="s">
        <v>48</v>
      </c>
      <c r="T1269" s="78" t="s">
        <v>48</v>
      </c>
      <c r="U1269" s="78" t="s">
        <v>48</v>
      </c>
      <c r="V1269" s="78" t="s">
        <v>48</v>
      </c>
      <c r="W1269" s="78" t="s">
        <v>48</v>
      </c>
      <c r="X1269" s="78" t="s">
        <v>48</v>
      </c>
      <c r="Y1269" s="78" t="s">
        <v>48</v>
      </c>
      <c r="Z1269" s="78" t="s">
        <v>48</v>
      </c>
      <c r="AA1269" s="78" t="s">
        <v>48</v>
      </c>
      <c r="AB1269" s="79" t="s">
        <v>48</v>
      </c>
      <c r="AC1269" s="78" t="s">
        <v>48</v>
      </c>
      <c r="AD1269" s="9" t="s">
        <v>48</v>
      </c>
      <c r="AE1269" s="22" t="s">
        <v>48</v>
      </c>
      <c r="AF1269" s="22" t="s">
        <v>48</v>
      </c>
      <c r="AG1269" s="22" t="s">
        <v>41</v>
      </c>
      <c r="AH1269" s="22" t="s">
        <v>48</v>
      </c>
      <c r="AI1269" s="80" t="s">
        <v>48</v>
      </c>
      <c r="AJ1269" s="22" t="s">
        <v>41</v>
      </c>
      <c r="AK1269" s="22" t="s">
        <v>41</v>
      </c>
      <c r="AL1269" s="19">
        <v>25</v>
      </c>
      <c r="AM1269" s="20">
        <v>44546</v>
      </c>
    </row>
    <row r="1270" spans="1:39" ht="15.65" customHeight="1">
      <c r="A1270" s="21">
        <v>27980</v>
      </c>
      <c r="B1270" s="21" t="s">
        <v>1866</v>
      </c>
      <c r="C1270" s="85" t="s">
        <v>1865</v>
      </c>
      <c r="D1270" s="2" t="s">
        <v>1513</v>
      </c>
      <c r="E1270" s="81" t="s">
        <v>45</v>
      </c>
      <c r="F1270" s="24">
        <v>13.5</v>
      </c>
      <c r="G1270" s="26">
        <v>750</v>
      </c>
      <c r="H1270" s="1" t="s">
        <v>47</v>
      </c>
      <c r="I1270" s="22" t="s">
        <v>48</v>
      </c>
      <c r="J1270" s="22" t="s">
        <v>48</v>
      </c>
      <c r="K1270" s="22" t="s">
        <v>48</v>
      </c>
      <c r="L1270" s="22" t="s">
        <v>48</v>
      </c>
      <c r="M1270" s="22" t="s">
        <v>48</v>
      </c>
      <c r="N1270" s="22" t="s">
        <v>48</v>
      </c>
      <c r="O1270" s="22" t="s">
        <v>48</v>
      </c>
      <c r="P1270" s="22" t="s">
        <v>48</v>
      </c>
      <c r="Q1270" s="22" t="s">
        <v>48</v>
      </c>
      <c r="R1270" s="22"/>
      <c r="S1270" s="78" t="s">
        <v>48</v>
      </c>
      <c r="T1270" s="78" t="s">
        <v>48</v>
      </c>
      <c r="U1270" s="78" t="s">
        <v>48</v>
      </c>
      <c r="V1270" s="78" t="s">
        <v>48</v>
      </c>
      <c r="W1270" s="78" t="s">
        <v>48</v>
      </c>
      <c r="X1270" s="78" t="s">
        <v>48</v>
      </c>
      <c r="Y1270" s="78" t="s">
        <v>48</v>
      </c>
      <c r="Z1270" s="78" t="s">
        <v>48</v>
      </c>
      <c r="AA1270" s="78" t="s">
        <v>48</v>
      </c>
      <c r="AB1270" s="79" t="s">
        <v>48</v>
      </c>
      <c r="AC1270" s="78" t="s">
        <v>48</v>
      </c>
      <c r="AD1270" s="9" t="s">
        <v>48</v>
      </c>
      <c r="AE1270" s="22" t="s">
        <v>48</v>
      </c>
      <c r="AF1270" s="22" t="s">
        <v>48</v>
      </c>
      <c r="AG1270" s="22" t="s">
        <v>41</v>
      </c>
      <c r="AH1270" s="22" t="s">
        <v>48</v>
      </c>
      <c r="AI1270" s="80" t="s">
        <v>48</v>
      </c>
      <c r="AJ1270" s="22" t="s">
        <v>41</v>
      </c>
      <c r="AK1270" s="22" t="s">
        <v>41</v>
      </c>
      <c r="AL1270" s="19">
        <v>25</v>
      </c>
      <c r="AM1270" s="20">
        <v>44546</v>
      </c>
    </row>
    <row r="1271" spans="1:39" ht="15.65" customHeight="1">
      <c r="A1271" s="21">
        <v>27981</v>
      </c>
      <c r="B1271" s="21" t="s">
        <v>1867</v>
      </c>
      <c r="C1271" s="85" t="s">
        <v>1865</v>
      </c>
      <c r="D1271" s="2" t="s">
        <v>1513</v>
      </c>
      <c r="E1271" s="81" t="s">
        <v>45</v>
      </c>
      <c r="F1271" s="24">
        <v>14</v>
      </c>
      <c r="G1271" s="26">
        <v>750</v>
      </c>
      <c r="H1271" s="1" t="s">
        <v>47</v>
      </c>
      <c r="I1271" s="22" t="s">
        <v>48</v>
      </c>
      <c r="J1271" s="22" t="s">
        <v>48</v>
      </c>
      <c r="K1271" s="22" t="s">
        <v>48</v>
      </c>
      <c r="L1271" s="22" t="s">
        <v>48</v>
      </c>
      <c r="M1271" s="22" t="s">
        <v>48</v>
      </c>
      <c r="N1271" s="22" t="s">
        <v>48</v>
      </c>
      <c r="O1271" s="22" t="s">
        <v>48</v>
      </c>
      <c r="P1271" s="22" t="s">
        <v>48</v>
      </c>
      <c r="Q1271" s="22" t="s">
        <v>48</v>
      </c>
      <c r="R1271" s="22"/>
      <c r="S1271" s="78" t="s">
        <v>48</v>
      </c>
      <c r="T1271" s="78" t="s">
        <v>48</v>
      </c>
      <c r="U1271" s="78" t="s">
        <v>48</v>
      </c>
      <c r="V1271" s="78" t="s">
        <v>48</v>
      </c>
      <c r="W1271" s="78" t="s">
        <v>48</v>
      </c>
      <c r="X1271" s="78" t="s">
        <v>48</v>
      </c>
      <c r="Y1271" s="78" t="s">
        <v>48</v>
      </c>
      <c r="Z1271" s="78" t="s">
        <v>48</v>
      </c>
      <c r="AA1271" s="78" t="s">
        <v>48</v>
      </c>
      <c r="AB1271" s="79" t="s">
        <v>48</v>
      </c>
      <c r="AC1271" s="78" t="s">
        <v>48</v>
      </c>
      <c r="AD1271" s="9" t="s">
        <v>48</v>
      </c>
      <c r="AE1271" s="22" t="s">
        <v>48</v>
      </c>
      <c r="AF1271" s="22" t="s">
        <v>48</v>
      </c>
      <c r="AG1271" s="22" t="s">
        <v>41</v>
      </c>
      <c r="AH1271" s="22" t="s">
        <v>48</v>
      </c>
      <c r="AI1271" s="80" t="s">
        <v>48</v>
      </c>
      <c r="AJ1271" s="22" t="s">
        <v>41</v>
      </c>
      <c r="AK1271" s="22" t="s">
        <v>41</v>
      </c>
      <c r="AL1271" s="19">
        <v>25</v>
      </c>
      <c r="AM1271" s="20">
        <v>44546</v>
      </c>
    </row>
    <row r="1272" spans="1:39" ht="15.65" customHeight="1">
      <c r="A1272" s="21">
        <v>27982</v>
      </c>
      <c r="B1272" s="21" t="s">
        <v>1868</v>
      </c>
      <c r="C1272" s="85" t="s">
        <v>1865</v>
      </c>
      <c r="D1272" s="2" t="s">
        <v>1513</v>
      </c>
      <c r="E1272" s="81" t="s">
        <v>45</v>
      </c>
      <c r="F1272" s="24">
        <v>14</v>
      </c>
      <c r="G1272" s="26">
        <v>750</v>
      </c>
      <c r="H1272" s="1" t="s">
        <v>47</v>
      </c>
      <c r="I1272" s="22" t="s">
        <v>48</v>
      </c>
      <c r="J1272" s="22" t="s">
        <v>48</v>
      </c>
      <c r="K1272" s="22" t="s">
        <v>48</v>
      </c>
      <c r="L1272" s="22" t="s">
        <v>48</v>
      </c>
      <c r="M1272" s="22" t="s">
        <v>48</v>
      </c>
      <c r="N1272" s="22" t="s">
        <v>48</v>
      </c>
      <c r="O1272" s="22" t="s">
        <v>48</v>
      </c>
      <c r="P1272" s="22" t="s">
        <v>48</v>
      </c>
      <c r="Q1272" s="22" t="s">
        <v>48</v>
      </c>
      <c r="R1272" s="22"/>
      <c r="S1272" s="78" t="s">
        <v>48</v>
      </c>
      <c r="T1272" s="78" t="s">
        <v>48</v>
      </c>
      <c r="U1272" s="78" t="s">
        <v>48</v>
      </c>
      <c r="V1272" s="78" t="s">
        <v>48</v>
      </c>
      <c r="W1272" s="78" t="s">
        <v>48</v>
      </c>
      <c r="X1272" s="78" t="s">
        <v>48</v>
      </c>
      <c r="Y1272" s="78" t="s">
        <v>48</v>
      </c>
      <c r="Z1272" s="78" t="s">
        <v>48</v>
      </c>
      <c r="AA1272" s="78" t="s">
        <v>48</v>
      </c>
      <c r="AB1272" s="79" t="s">
        <v>48</v>
      </c>
      <c r="AC1272" s="78" t="s">
        <v>48</v>
      </c>
      <c r="AD1272" s="9" t="s">
        <v>48</v>
      </c>
      <c r="AE1272" s="22" t="s">
        <v>48</v>
      </c>
      <c r="AF1272" s="22" t="s">
        <v>48</v>
      </c>
      <c r="AG1272" s="22" t="s">
        <v>41</v>
      </c>
      <c r="AH1272" s="22" t="s">
        <v>48</v>
      </c>
      <c r="AI1272" s="80" t="s">
        <v>48</v>
      </c>
      <c r="AJ1272" s="22" t="s">
        <v>41</v>
      </c>
      <c r="AK1272" s="22" t="s">
        <v>41</v>
      </c>
      <c r="AL1272" s="19">
        <v>25</v>
      </c>
      <c r="AM1272" s="20">
        <v>44546</v>
      </c>
    </row>
    <row r="1273" spans="1:39" ht="15.65" customHeight="1">
      <c r="A1273" s="21">
        <v>28247</v>
      </c>
      <c r="B1273" s="21" t="s">
        <v>1869</v>
      </c>
      <c r="C1273" s="85" t="s">
        <v>1865</v>
      </c>
      <c r="D1273" s="2" t="s">
        <v>1513</v>
      </c>
      <c r="E1273" s="81" t="s">
        <v>45</v>
      </c>
      <c r="F1273" s="24">
        <v>14</v>
      </c>
      <c r="G1273" s="26">
        <v>750</v>
      </c>
      <c r="H1273" s="1" t="s">
        <v>47</v>
      </c>
      <c r="I1273" s="22" t="s">
        <v>48</v>
      </c>
      <c r="J1273" s="22" t="s">
        <v>48</v>
      </c>
      <c r="K1273" s="22" t="s">
        <v>48</v>
      </c>
      <c r="L1273" s="22" t="s">
        <v>48</v>
      </c>
      <c r="M1273" s="22" t="s">
        <v>48</v>
      </c>
      <c r="N1273" s="22" t="s">
        <v>48</v>
      </c>
      <c r="O1273" s="22" t="s">
        <v>48</v>
      </c>
      <c r="P1273" s="22" t="s">
        <v>48</v>
      </c>
      <c r="Q1273" s="22" t="s">
        <v>48</v>
      </c>
      <c r="R1273" s="22"/>
      <c r="S1273" s="78" t="s">
        <v>48</v>
      </c>
      <c r="T1273" s="78" t="s">
        <v>48</v>
      </c>
      <c r="U1273" s="78" t="s">
        <v>48</v>
      </c>
      <c r="V1273" s="78" t="s">
        <v>48</v>
      </c>
      <c r="W1273" s="78" t="s">
        <v>48</v>
      </c>
      <c r="X1273" s="78" t="s">
        <v>48</v>
      </c>
      <c r="Y1273" s="78" t="s">
        <v>48</v>
      </c>
      <c r="Z1273" s="78" t="s">
        <v>48</v>
      </c>
      <c r="AA1273" s="78" t="s">
        <v>48</v>
      </c>
      <c r="AB1273" s="79" t="s">
        <v>48</v>
      </c>
      <c r="AC1273" s="78" t="s">
        <v>48</v>
      </c>
      <c r="AD1273" s="9" t="s">
        <v>48</v>
      </c>
      <c r="AE1273" s="22" t="s">
        <v>48</v>
      </c>
      <c r="AF1273" s="22" t="s">
        <v>48</v>
      </c>
      <c r="AG1273" s="22" t="s">
        <v>41</v>
      </c>
      <c r="AH1273" s="22" t="s">
        <v>48</v>
      </c>
      <c r="AI1273" s="80" t="s">
        <v>48</v>
      </c>
      <c r="AJ1273" s="22" t="s">
        <v>41</v>
      </c>
      <c r="AK1273" s="22" t="s">
        <v>41</v>
      </c>
      <c r="AL1273" s="19">
        <v>25</v>
      </c>
      <c r="AM1273" s="20">
        <v>44546</v>
      </c>
    </row>
    <row r="1274" spans="1:39" ht="15.65" customHeight="1">
      <c r="A1274" s="21">
        <v>28039</v>
      </c>
      <c r="B1274" s="21" t="s">
        <v>1870</v>
      </c>
      <c r="C1274" s="85" t="s">
        <v>1865</v>
      </c>
      <c r="D1274" s="2" t="s">
        <v>1513</v>
      </c>
      <c r="E1274" s="81" t="s">
        <v>45</v>
      </c>
      <c r="F1274" s="24">
        <v>13</v>
      </c>
      <c r="G1274" s="26">
        <v>750</v>
      </c>
      <c r="H1274" s="1" t="s">
        <v>47</v>
      </c>
      <c r="I1274" s="22" t="s">
        <v>48</v>
      </c>
      <c r="J1274" s="22" t="s">
        <v>48</v>
      </c>
      <c r="K1274" s="22" t="s">
        <v>48</v>
      </c>
      <c r="L1274" s="22" t="s">
        <v>48</v>
      </c>
      <c r="M1274" s="22" t="s">
        <v>48</v>
      </c>
      <c r="N1274" s="22" t="s">
        <v>48</v>
      </c>
      <c r="O1274" s="22" t="s">
        <v>48</v>
      </c>
      <c r="P1274" s="22" t="s">
        <v>48</v>
      </c>
      <c r="Q1274" s="22" t="s">
        <v>48</v>
      </c>
      <c r="R1274" s="22"/>
      <c r="S1274" s="78" t="s">
        <v>48</v>
      </c>
      <c r="T1274" s="78" t="s">
        <v>48</v>
      </c>
      <c r="U1274" s="78" t="s">
        <v>48</v>
      </c>
      <c r="V1274" s="78" t="s">
        <v>48</v>
      </c>
      <c r="W1274" s="78" t="s">
        <v>48</v>
      </c>
      <c r="X1274" s="78" t="s">
        <v>48</v>
      </c>
      <c r="Y1274" s="78" t="s">
        <v>48</v>
      </c>
      <c r="Z1274" s="78" t="s">
        <v>48</v>
      </c>
      <c r="AA1274" s="78" t="s">
        <v>48</v>
      </c>
      <c r="AB1274" s="79" t="s">
        <v>48</v>
      </c>
      <c r="AC1274" s="78" t="s">
        <v>48</v>
      </c>
      <c r="AD1274" s="9" t="s">
        <v>48</v>
      </c>
      <c r="AE1274" s="22" t="s">
        <v>48</v>
      </c>
      <c r="AF1274" s="22" t="s">
        <v>48</v>
      </c>
      <c r="AG1274" s="22" t="s">
        <v>41</v>
      </c>
      <c r="AH1274" s="22" t="s">
        <v>48</v>
      </c>
      <c r="AI1274" s="80" t="s">
        <v>48</v>
      </c>
      <c r="AJ1274" s="22" t="s">
        <v>48</v>
      </c>
      <c r="AK1274" s="22" t="s">
        <v>48</v>
      </c>
      <c r="AL1274" s="19">
        <v>25</v>
      </c>
      <c r="AM1274" s="20">
        <v>44546</v>
      </c>
    </row>
    <row r="1275" spans="1:39" ht="15.65" customHeight="1">
      <c r="A1275" s="21">
        <v>27983</v>
      </c>
      <c r="B1275" s="21" t="s">
        <v>1871</v>
      </c>
      <c r="C1275" s="85" t="s">
        <v>1865</v>
      </c>
      <c r="D1275" s="2" t="s">
        <v>1513</v>
      </c>
      <c r="E1275" s="81" t="s">
        <v>45</v>
      </c>
      <c r="F1275" s="24">
        <v>13</v>
      </c>
      <c r="G1275" s="26">
        <v>750</v>
      </c>
      <c r="H1275" s="1" t="s">
        <v>47</v>
      </c>
      <c r="I1275" s="22" t="s">
        <v>48</v>
      </c>
      <c r="J1275" s="22" t="s">
        <v>48</v>
      </c>
      <c r="K1275" s="22" t="s">
        <v>48</v>
      </c>
      <c r="L1275" s="22" t="s">
        <v>48</v>
      </c>
      <c r="M1275" s="22" t="s">
        <v>48</v>
      </c>
      <c r="N1275" s="22" t="s">
        <v>48</v>
      </c>
      <c r="O1275" s="22" t="s">
        <v>48</v>
      </c>
      <c r="P1275" s="22" t="s">
        <v>48</v>
      </c>
      <c r="Q1275" s="22" t="s">
        <v>48</v>
      </c>
      <c r="R1275" s="22"/>
      <c r="S1275" s="78" t="s">
        <v>48</v>
      </c>
      <c r="T1275" s="78" t="s">
        <v>48</v>
      </c>
      <c r="U1275" s="78" t="s">
        <v>48</v>
      </c>
      <c r="V1275" s="78" t="s">
        <v>48</v>
      </c>
      <c r="W1275" s="78" t="s">
        <v>48</v>
      </c>
      <c r="X1275" s="78" t="s">
        <v>48</v>
      </c>
      <c r="Y1275" s="78" t="s">
        <v>48</v>
      </c>
      <c r="Z1275" s="78" t="s">
        <v>48</v>
      </c>
      <c r="AA1275" s="78" t="s">
        <v>48</v>
      </c>
      <c r="AB1275" s="79" t="s">
        <v>48</v>
      </c>
      <c r="AC1275" s="78" t="s">
        <v>48</v>
      </c>
      <c r="AD1275" s="9" t="s">
        <v>48</v>
      </c>
      <c r="AE1275" s="22" t="s">
        <v>48</v>
      </c>
      <c r="AF1275" s="22" t="s">
        <v>48</v>
      </c>
      <c r="AG1275" s="22" t="s">
        <v>41</v>
      </c>
      <c r="AH1275" s="22" t="s">
        <v>48</v>
      </c>
      <c r="AI1275" s="80" t="s">
        <v>48</v>
      </c>
      <c r="AJ1275" s="22" t="s">
        <v>41</v>
      </c>
      <c r="AK1275" s="22" t="s">
        <v>41</v>
      </c>
      <c r="AL1275" s="19">
        <v>25</v>
      </c>
      <c r="AM1275" s="20">
        <v>44546</v>
      </c>
    </row>
    <row r="1276" spans="1:39" ht="15.65" customHeight="1">
      <c r="A1276" s="21">
        <v>27979</v>
      </c>
      <c r="B1276" s="21" t="s">
        <v>1872</v>
      </c>
      <c r="C1276" s="85" t="s">
        <v>1865</v>
      </c>
      <c r="D1276" s="2" t="s">
        <v>1513</v>
      </c>
      <c r="E1276" s="81" t="s">
        <v>45</v>
      </c>
      <c r="F1276" s="24">
        <v>14</v>
      </c>
      <c r="G1276" s="26">
        <v>750</v>
      </c>
      <c r="H1276" s="1" t="s">
        <v>47</v>
      </c>
      <c r="I1276" s="22" t="s">
        <v>48</v>
      </c>
      <c r="J1276" s="22" t="s">
        <v>48</v>
      </c>
      <c r="K1276" s="22" t="s">
        <v>48</v>
      </c>
      <c r="L1276" s="22" t="s">
        <v>48</v>
      </c>
      <c r="M1276" s="22" t="s">
        <v>48</v>
      </c>
      <c r="N1276" s="22" t="s">
        <v>48</v>
      </c>
      <c r="O1276" s="22" t="s">
        <v>48</v>
      </c>
      <c r="P1276" s="22" t="s">
        <v>48</v>
      </c>
      <c r="Q1276" s="22" t="s">
        <v>48</v>
      </c>
      <c r="R1276" s="22"/>
      <c r="S1276" s="78" t="s">
        <v>48</v>
      </c>
      <c r="T1276" s="78" t="s">
        <v>48</v>
      </c>
      <c r="U1276" s="78" t="s">
        <v>48</v>
      </c>
      <c r="V1276" s="78" t="s">
        <v>48</v>
      </c>
      <c r="W1276" s="78" t="s">
        <v>48</v>
      </c>
      <c r="X1276" s="78" t="s">
        <v>48</v>
      </c>
      <c r="Y1276" s="78" t="s">
        <v>48</v>
      </c>
      <c r="Z1276" s="78" t="s">
        <v>48</v>
      </c>
      <c r="AA1276" s="78" t="s">
        <v>48</v>
      </c>
      <c r="AB1276" s="79" t="s">
        <v>48</v>
      </c>
      <c r="AC1276" s="78" t="s">
        <v>48</v>
      </c>
      <c r="AD1276" s="9" t="s">
        <v>48</v>
      </c>
      <c r="AE1276" s="22" t="s">
        <v>48</v>
      </c>
      <c r="AF1276" s="22" t="s">
        <v>48</v>
      </c>
      <c r="AG1276" s="22" t="s">
        <v>41</v>
      </c>
      <c r="AH1276" s="22" t="s">
        <v>48</v>
      </c>
      <c r="AI1276" s="80" t="s">
        <v>48</v>
      </c>
      <c r="AJ1276" s="22" t="s">
        <v>41</v>
      </c>
      <c r="AK1276" s="22" t="s">
        <v>41</v>
      </c>
      <c r="AL1276" s="19">
        <v>25</v>
      </c>
      <c r="AM1276" s="20">
        <v>44546</v>
      </c>
    </row>
    <row r="1277" spans="1:39" ht="15.65" customHeight="1">
      <c r="A1277" s="21">
        <v>29700</v>
      </c>
      <c r="B1277" s="21" t="s">
        <v>1873</v>
      </c>
      <c r="C1277" s="85" t="s">
        <v>1874</v>
      </c>
      <c r="D1277" s="97" t="s">
        <v>44</v>
      </c>
      <c r="E1277" s="81" t="s">
        <v>45</v>
      </c>
      <c r="F1277" s="24">
        <v>37.5</v>
      </c>
      <c r="G1277" s="26">
        <v>700</v>
      </c>
      <c r="H1277" s="1" t="s">
        <v>1730</v>
      </c>
      <c r="I1277" s="22" t="s">
        <v>48</v>
      </c>
      <c r="J1277" s="22" t="s">
        <v>48</v>
      </c>
      <c r="K1277" s="22" t="s">
        <v>48</v>
      </c>
      <c r="L1277" s="22" t="s">
        <v>48</v>
      </c>
      <c r="M1277" s="22" t="s">
        <v>48</v>
      </c>
      <c r="N1277" s="22" t="s">
        <v>48</v>
      </c>
      <c r="O1277" s="22" t="s">
        <v>48</v>
      </c>
      <c r="P1277" s="22" t="s">
        <v>48</v>
      </c>
      <c r="Q1277" s="22" t="s">
        <v>48</v>
      </c>
      <c r="R1277" s="22"/>
      <c r="S1277" s="78" t="s">
        <v>48</v>
      </c>
      <c r="T1277" s="78" t="s">
        <v>48</v>
      </c>
      <c r="U1277" s="78" t="s">
        <v>48</v>
      </c>
      <c r="V1277" s="78" t="s">
        <v>48</v>
      </c>
      <c r="W1277" s="78" t="s">
        <v>48</v>
      </c>
      <c r="X1277" s="78" t="s">
        <v>48</v>
      </c>
      <c r="Y1277" s="78" t="s">
        <v>48</v>
      </c>
      <c r="Z1277" s="78" t="s">
        <v>48</v>
      </c>
      <c r="AA1277" s="78" t="s">
        <v>48</v>
      </c>
      <c r="AB1277" s="79" t="s">
        <v>48</v>
      </c>
      <c r="AC1277" s="78" t="s">
        <v>48</v>
      </c>
      <c r="AD1277" s="9" t="s">
        <v>48</v>
      </c>
      <c r="AE1277" s="22" t="s">
        <v>48</v>
      </c>
      <c r="AF1277" s="22" t="s">
        <v>48</v>
      </c>
      <c r="AG1277" s="22" t="s">
        <v>48</v>
      </c>
      <c r="AH1277" s="22" t="s">
        <v>48</v>
      </c>
      <c r="AI1277" s="80" t="s">
        <v>48</v>
      </c>
      <c r="AJ1277" s="22" t="s">
        <v>48</v>
      </c>
      <c r="AK1277" s="22" t="s">
        <v>48</v>
      </c>
      <c r="AL1277" s="19">
        <v>25</v>
      </c>
      <c r="AM1277" s="20">
        <v>44546</v>
      </c>
    </row>
    <row r="1278" spans="1:39" ht="15.65" customHeight="1">
      <c r="A1278" s="21">
        <v>27773</v>
      </c>
      <c r="B1278" s="21" t="s">
        <v>1875</v>
      </c>
      <c r="C1278" s="85" t="s">
        <v>1874</v>
      </c>
      <c r="D1278" s="97" t="s">
        <v>44</v>
      </c>
      <c r="E1278" s="81" t="s">
        <v>45</v>
      </c>
      <c r="F1278" s="24">
        <v>37.5</v>
      </c>
      <c r="G1278" s="26">
        <v>700</v>
      </c>
      <c r="H1278" s="1" t="s">
        <v>1730</v>
      </c>
      <c r="I1278" s="22" t="s">
        <v>48</v>
      </c>
      <c r="J1278" s="22" t="s">
        <v>48</v>
      </c>
      <c r="K1278" s="22" t="s">
        <v>48</v>
      </c>
      <c r="L1278" s="22" t="s">
        <v>48</v>
      </c>
      <c r="M1278" s="22" t="s">
        <v>48</v>
      </c>
      <c r="N1278" s="22" t="s">
        <v>48</v>
      </c>
      <c r="O1278" s="22" t="s">
        <v>48</v>
      </c>
      <c r="P1278" s="22" t="s">
        <v>48</v>
      </c>
      <c r="Q1278" s="22" t="s">
        <v>48</v>
      </c>
      <c r="R1278" s="22"/>
      <c r="S1278" s="78" t="s">
        <v>48</v>
      </c>
      <c r="T1278" s="78" t="s">
        <v>48</v>
      </c>
      <c r="U1278" s="78" t="s">
        <v>48</v>
      </c>
      <c r="V1278" s="78" t="s">
        <v>48</v>
      </c>
      <c r="W1278" s="78" t="s">
        <v>48</v>
      </c>
      <c r="X1278" s="78" t="s">
        <v>48</v>
      </c>
      <c r="Y1278" s="78" t="s">
        <v>48</v>
      </c>
      <c r="Z1278" s="78" t="s">
        <v>48</v>
      </c>
      <c r="AA1278" s="78" t="s">
        <v>48</v>
      </c>
      <c r="AB1278" s="79" t="s">
        <v>48</v>
      </c>
      <c r="AC1278" s="78" t="s">
        <v>48</v>
      </c>
      <c r="AD1278" s="9" t="s">
        <v>48</v>
      </c>
      <c r="AE1278" s="22" t="s">
        <v>48</v>
      </c>
      <c r="AF1278" s="22" t="s">
        <v>48</v>
      </c>
      <c r="AG1278" s="22" t="s">
        <v>48</v>
      </c>
      <c r="AH1278" s="22" t="s">
        <v>48</v>
      </c>
      <c r="AI1278" s="80" t="s">
        <v>48</v>
      </c>
      <c r="AJ1278" s="22" t="s">
        <v>41</v>
      </c>
      <c r="AK1278" s="22" t="s">
        <v>48</v>
      </c>
      <c r="AL1278" s="19">
        <v>25</v>
      </c>
      <c r="AM1278" s="20">
        <v>44546</v>
      </c>
    </row>
    <row r="1279" spans="1:39" ht="15.65" customHeight="1">
      <c r="A1279" s="21">
        <v>29457</v>
      </c>
      <c r="B1279" s="21" t="s">
        <v>1876</v>
      </c>
      <c r="C1279" s="85" t="s">
        <v>1877</v>
      </c>
      <c r="D1279" s="2" t="s">
        <v>1513</v>
      </c>
      <c r="E1279" s="81" t="s">
        <v>45</v>
      </c>
      <c r="F1279" s="24">
        <v>12.5</v>
      </c>
      <c r="G1279" s="26">
        <v>750</v>
      </c>
      <c r="H1279" s="1" t="s">
        <v>47</v>
      </c>
      <c r="I1279" s="22" t="s">
        <v>48</v>
      </c>
      <c r="J1279" s="22" t="s">
        <v>48</v>
      </c>
      <c r="K1279" s="22" t="s">
        <v>48</v>
      </c>
      <c r="L1279" s="22" t="s">
        <v>48</v>
      </c>
      <c r="M1279" s="22" t="s">
        <v>48</v>
      </c>
      <c r="N1279" s="22" t="s">
        <v>48</v>
      </c>
      <c r="O1279" s="22" t="s">
        <v>48</v>
      </c>
      <c r="P1279" s="22" t="s">
        <v>48</v>
      </c>
      <c r="Q1279" s="22" t="s">
        <v>48</v>
      </c>
      <c r="R1279" s="22"/>
      <c r="S1279" s="78" t="s">
        <v>48</v>
      </c>
      <c r="T1279" s="78" t="s">
        <v>48</v>
      </c>
      <c r="U1279" s="78" t="s">
        <v>48</v>
      </c>
      <c r="V1279" s="78" t="s">
        <v>48</v>
      </c>
      <c r="W1279" s="22" t="s">
        <v>48</v>
      </c>
      <c r="X1279" s="78" t="s">
        <v>48</v>
      </c>
      <c r="Y1279" s="78" t="s">
        <v>48</v>
      </c>
      <c r="Z1279" s="78" t="s">
        <v>48</v>
      </c>
      <c r="AA1279" s="78" t="s">
        <v>48</v>
      </c>
      <c r="AB1279" s="79" t="s">
        <v>48</v>
      </c>
      <c r="AC1279" s="78" t="s">
        <v>48</v>
      </c>
      <c r="AD1279" s="9" t="s">
        <v>48</v>
      </c>
      <c r="AE1279" s="22" t="s">
        <v>48</v>
      </c>
      <c r="AF1279" s="22" t="s">
        <v>48</v>
      </c>
      <c r="AG1279" s="22" t="s">
        <v>41</v>
      </c>
      <c r="AH1279" s="22" t="s">
        <v>48</v>
      </c>
      <c r="AI1279" s="80" t="s">
        <v>48</v>
      </c>
      <c r="AJ1279" s="22" t="s">
        <v>41</v>
      </c>
      <c r="AK1279" s="22" t="s">
        <v>41</v>
      </c>
      <c r="AL1279" s="19">
        <v>35</v>
      </c>
      <c r="AM1279" s="20">
        <v>44678</v>
      </c>
    </row>
    <row r="1280" spans="1:39" ht="15.65" customHeight="1">
      <c r="A1280" s="21">
        <v>30390</v>
      </c>
      <c r="B1280" s="21" t="s">
        <v>1878</v>
      </c>
      <c r="C1280" s="85" t="s">
        <v>1879</v>
      </c>
      <c r="D1280" s="97" t="s">
        <v>44</v>
      </c>
      <c r="E1280" s="81" t="s">
        <v>45</v>
      </c>
      <c r="F1280" s="24">
        <v>43</v>
      </c>
      <c r="G1280" s="26">
        <v>700</v>
      </c>
      <c r="H1280" s="1" t="s">
        <v>47</v>
      </c>
      <c r="I1280" s="22" t="s">
        <v>48</v>
      </c>
      <c r="J1280" s="22" t="s">
        <v>48</v>
      </c>
      <c r="K1280" s="22" t="s">
        <v>48</v>
      </c>
      <c r="L1280" s="22" t="s">
        <v>48</v>
      </c>
      <c r="M1280" s="22" t="s">
        <v>48</v>
      </c>
      <c r="N1280" s="22" t="s">
        <v>48</v>
      </c>
      <c r="O1280" s="22" t="s">
        <v>48</v>
      </c>
      <c r="P1280" s="22" t="s">
        <v>48</v>
      </c>
      <c r="Q1280" s="22" t="s">
        <v>48</v>
      </c>
      <c r="R1280" s="22"/>
      <c r="S1280" s="78" t="s">
        <v>48</v>
      </c>
      <c r="T1280" s="78" t="s">
        <v>48</v>
      </c>
      <c r="U1280" s="78" t="s">
        <v>48</v>
      </c>
      <c r="V1280" s="78" t="s">
        <v>48</v>
      </c>
      <c r="W1280" s="78" t="s">
        <v>48</v>
      </c>
      <c r="X1280" s="78" t="s">
        <v>48</v>
      </c>
      <c r="Y1280" s="78" t="s">
        <v>48</v>
      </c>
      <c r="Z1280" s="78" t="s">
        <v>48</v>
      </c>
      <c r="AA1280" s="78" t="s">
        <v>48</v>
      </c>
      <c r="AB1280" s="79" t="s">
        <v>48</v>
      </c>
      <c r="AC1280" s="78" t="s">
        <v>48</v>
      </c>
      <c r="AD1280" s="9" t="s">
        <v>48</v>
      </c>
      <c r="AE1280" s="22" t="s">
        <v>48</v>
      </c>
      <c r="AF1280" s="22" t="s">
        <v>48</v>
      </c>
      <c r="AG1280" s="22" t="s">
        <v>48</v>
      </c>
      <c r="AH1280" s="22" t="s">
        <v>48</v>
      </c>
      <c r="AI1280" s="80" t="s">
        <v>48</v>
      </c>
      <c r="AJ1280" s="22" t="s">
        <v>41</v>
      </c>
      <c r="AK1280" s="22" t="s">
        <v>41</v>
      </c>
      <c r="AL1280" s="19">
        <v>30</v>
      </c>
      <c r="AM1280" s="20">
        <v>44785</v>
      </c>
    </row>
    <row r="1281" spans="1:39" ht="15.65" customHeight="1">
      <c r="A1281" s="21">
        <v>30373</v>
      </c>
      <c r="B1281" s="21" t="s">
        <v>1880</v>
      </c>
      <c r="C1281" s="85" t="s">
        <v>1879</v>
      </c>
      <c r="D1281" s="97" t="s">
        <v>44</v>
      </c>
      <c r="E1281" s="81" t="s">
        <v>45</v>
      </c>
      <c r="F1281" s="24">
        <v>17</v>
      </c>
      <c r="G1281" s="26">
        <v>500</v>
      </c>
      <c r="H1281" s="1" t="s">
        <v>1881</v>
      </c>
      <c r="I1281" s="22" t="s">
        <v>48</v>
      </c>
      <c r="J1281" s="22" t="s">
        <v>48</v>
      </c>
      <c r="K1281" s="22" t="s">
        <v>48</v>
      </c>
      <c r="L1281" s="22" t="s">
        <v>48</v>
      </c>
      <c r="M1281" s="22" t="s">
        <v>48</v>
      </c>
      <c r="N1281" s="22" t="s">
        <v>48</v>
      </c>
      <c r="O1281" s="22" t="s">
        <v>48</v>
      </c>
      <c r="P1281" s="22" t="s">
        <v>48</v>
      </c>
      <c r="Q1281" s="22" t="s">
        <v>48</v>
      </c>
      <c r="R1281" s="22"/>
      <c r="S1281" s="78" t="s">
        <v>48</v>
      </c>
      <c r="T1281" s="78" t="s">
        <v>48</v>
      </c>
      <c r="U1281" s="78" t="s">
        <v>48</v>
      </c>
      <c r="V1281" s="78" t="s">
        <v>48</v>
      </c>
      <c r="W1281" s="78" t="s">
        <v>48</v>
      </c>
      <c r="X1281" s="78" t="s">
        <v>48</v>
      </c>
      <c r="Y1281" s="78" t="s">
        <v>48</v>
      </c>
      <c r="Z1281" s="78" t="s">
        <v>48</v>
      </c>
      <c r="AA1281" s="78" t="s">
        <v>48</v>
      </c>
      <c r="AB1281" s="79" t="s">
        <v>48</v>
      </c>
      <c r="AC1281" s="78" t="s">
        <v>48</v>
      </c>
      <c r="AD1281" s="9" t="s">
        <v>48</v>
      </c>
      <c r="AE1281" s="22" t="s">
        <v>48</v>
      </c>
      <c r="AF1281" s="22" t="s">
        <v>48</v>
      </c>
      <c r="AG1281" s="22" t="s">
        <v>48</v>
      </c>
      <c r="AH1281" s="22" t="s">
        <v>48</v>
      </c>
      <c r="AI1281" s="80" t="s">
        <v>48</v>
      </c>
      <c r="AJ1281" s="22" t="s">
        <v>41</v>
      </c>
      <c r="AK1281" s="22" t="s">
        <v>41</v>
      </c>
      <c r="AL1281" s="19">
        <v>35</v>
      </c>
      <c r="AM1281" s="20">
        <v>44943</v>
      </c>
    </row>
    <row r="1282" spans="1:39" ht="15.65" customHeight="1">
      <c r="A1282" s="21">
        <v>30391</v>
      </c>
      <c r="B1282" s="21" t="s">
        <v>1882</v>
      </c>
      <c r="C1282" s="85" t="s">
        <v>1879</v>
      </c>
      <c r="D1282" s="97" t="s">
        <v>44</v>
      </c>
      <c r="E1282" s="81" t="s">
        <v>45</v>
      </c>
      <c r="F1282" s="24">
        <v>48</v>
      </c>
      <c r="G1282" s="26">
        <v>700</v>
      </c>
      <c r="H1282" s="1" t="s">
        <v>1883</v>
      </c>
      <c r="I1282" s="22" t="s">
        <v>48</v>
      </c>
      <c r="J1282" s="22" t="s">
        <v>48</v>
      </c>
      <c r="K1282" s="22" t="s">
        <v>48</v>
      </c>
      <c r="L1282" s="22" t="s">
        <v>48</v>
      </c>
      <c r="M1282" s="22" t="s">
        <v>48</v>
      </c>
      <c r="N1282" s="22" t="s">
        <v>48</v>
      </c>
      <c r="O1282" s="22" t="s">
        <v>48</v>
      </c>
      <c r="P1282" s="22" t="s">
        <v>48</v>
      </c>
      <c r="Q1282" s="22" t="s">
        <v>48</v>
      </c>
      <c r="R1282" s="22"/>
      <c r="S1282" s="78" t="s">
        <v>48</v>
      </c>
      <c r="T1282" s="78" t="s">
        <v>48</v>
      </c>
      <c r="U1282" s="78" t="s">
        <v>48</v>
      </c>
      <c r="V1282" s="78" t="s">
        <v>48</v>
      </c>
      <c r="W1282" s="78" t="s">
        <v>48</v>
      </c>
      <c r="X1282" s="78" t="s">
        <v>48</v>
      </c>
      <c r="Y1282" s="78" t="s">
        <v>48</v>
      </c>
      <c r="Z1282" s="78" t="s">
        <v>48</v>
      </c>
      <c r="AA1282" s="78" t="s">
        <v>48</v>
      </c>
      <c r="AB1282" s="79" t="s">
        <v>48</v>
      </c>
      <c r="AC1282" s="78" t="s">
        <v>48</v>
      </c>
      <c r="AD1282" s="9" t="s">
        <v>48</v>
      </c>
      <c r="AE1282" s="22" t="s">
        <v>48</v>
      </c>
      <c r="AF1282" s="22" t="s">
        <v>48</v>
      </c>
      <c r="AG1282" s="22" t="s">
        <v>48</v>
      </c>
      <c r="AH1282" s="22" t="s">
        <v>48</v>
      </c>
      <c r="AI1282" s="80" t="s">
        <v>48</v>
      </c>
      <c r="AJ1282" s="22" t="s">
        <v>41</v>
      </c>
      <c r="AK1282" s="22" t="s">
        <v>41</v>
      </c>
      <c r="AL1282" s="19">
        <v>30</v>
      </c>
      <c r="AM1282" s="20">
        <v>44785</v>
      </c>
    </row>
    <row r="1283" spans="1:39" ht="15.65" customHeight="1">
      <c r="A1283" s="21">
        <v>30011</v>
      </c>
      <c r="B1283" s="21" t="s">
        <v>1884</v>
      </c>
      <c r="C1283" s="85" t="s">
        <v>1879</v>
      </c>
      <c r="D1283" s="97" t="s">
        <v>44</v>
      </c>
      <c r="E1283" s="81" t="s">
        <v>45</v>
      </c>
      <c r="F1283" s="24">
        <v>43</v>
      </c>
      <c r="G1283" s="26">
        <v>700</v>
      </c>
      <c r="H1283" s="1" t="s">
        <v>1883</v>
      </c>
      <c r="I1283" s="22" t="s">
        <v>48</v>
      </c>
      <c r="J1283" s="22" t="s">
        <v>48</v>
      </c>
      <c r="K1283" s="22" t="s">
        <v>48</v>
      </c>
      <c r="L1283" s="22" t="s">
        <v>48</v>
      </c>
      <c r="M1283" s="22" t="s">
        <v>48</v>
      </c>
      <c r="N1283" s="22" t="s">
        <v>48</v>
      </c>
      <c r="O1283" s="22" t="s">
        <v>48</v>
      </c>
      <c r="P1283" s="22" t="s">
        <v>48</v>
      </c>
      <c r="Q1283" s="22" t="s">
        <v>48</v>
      </c>
      <c r="R1283" s="22"/>
      <c r="S1283" s="78" t="s">
        <v>48</v>
      </c>
      <c r="T1283" s="78" t="s">
        <v>48</v>
      </c>
      <c r="U1283" s="78" t="s">
        <v>48</v>
      </c>
      <c r="V1283" s="78" t="s">
        <v>48</v>
      </c>
      <c r="W1283" s="78" t="s">
        <v>48</v>
      </c>
      <c r="X1283" s="78" t="s">
        <v>48</v>
      </c>
      <c r="Y1283" s="78" t="s">
        <v>48</v>
      </c>
      <c r="Z1283" s="78" t="s">
        <v>48</v>
      </c>
      <c r="AA1283" s="78" t="s">
        <v>48</v>
      </c>
      <c r="AB1283" s="79" t="s">
        <v>48</v>
      </c>
      <c r="AC1283" s="78" t="s">
        <v>48</v>
      </c>
      <c r="AD1283" s="9" t="s">
        <v>48</v>
      </c>
      <c r="AE1283" s="22" t="s">
        <v>48</v>
      </c>
      <c r="AF1283" s="22" t="s">
        <v>48</v>
      </c>
      <c r="AG1283" s="22" t="s">
        <v>48</v>
      </c>
      <c r="AH1283" s="22" t="s">
        <v>48</v>
      </c>
      <c r="AI1283" s="80" t="s">
        <v>48</v>
      </c>
      <c r="AJ1283" s="22" t="s">
        <v>41</v>
      </c>
      <c r="AK1283" s="22" t="s">
        <v>41</v>
      </c>
      <c r="AL1283" s="19">
        <v>25</v>
      </c>
      <c r="AM1283" s="20">
        <v>44546</v>
      </c>
    </row>
    <row r="1284" spans="1:39" ht="15.65" customHeight="1">
      <c r="A1284" s="21">
        <v>30125</v>
      </c>
      <c r="B1284" s="21" t="s">
        <v>1885</v>
      </c>
      <c r="C1284" s="85" t="s">
        <v>1879</v>
      </c>
      <c r="D1284" s="97" t="s">
        <v>44</v>
      </c>
      <c r="E1284" s="81" t="s">
        <v>45</v>
      </c>
      <c r="F1284" s="24">
        <v>17</v>
      </c>
      <c r="G1284" s="26">
        <v>500</v>
      </c>
      <c r="H1284" s="1" t="s">
        <v>1883</v>
      </c>
      <c r="I1284" s="22" t="s">
        <v>1883</v>
      </c>
      <c r="J1284" s="22" t="s">
        <v>1883</v>
      </c>
      <c r="K1284" s="22" t="s">
        <v>1883</v>
      </c>
      <c r="L1284" s="22" t="s">
        <v>1883</v>
      </c>
      <c r="M1284" s="22" t="s">
        <v>1883</v>
      </c>
      <c r="N1284" s="22" t="s">
        <v>1883</v>
      </c>
      <c r="O1284" s="22" t="s">
        <v>1883</v>
      </c>
      <c r="P1284" s="22" t="s">
        <v>1883</v>
      </c>
      <c r="Q1284" s="22" t="s">
        <v>1883</v>
      </c>
      <c r="R1284" s="22"/>
      <c r="S1284" s="78" t="s">
        <v>1883</v>
      </c>
      <c r="T1284" s="78" t="s">
        <v>1883</v>
      </c>
      <c r="U1284" s="78" t="s">
        <v>1883</v>
      </c>
      <c r="V1284" s="78" t="s">
        <v>1883</v>
      </c>
      <c r="W1284" s="78" t="s">
        <v>1883</v>
      </c>
      <c r="X1284" s="78" t="s">
        <v>1883</v>
      </c>
      <c r="Y1284" s="78" t="s">
        <v>1883</v>
      </c>
      <c r="Z1284" s="78" t="s">
        <v>1883</v>
      </c>
      <c r="AA1284" s="78" t="s">
        <v>1883</v>
      </c>
      <c r="AB1284" s="79" t="s">
        <v>1883</v>
      </c>
      <c r="AC1284" s="78" t="s">
        <v>1883</v>
      </c>
      <c r="AD1284" s="9" t="s">
        <v>1883</v>
      </c>
      <c r="AE1284" s="22" t="s">
        <v>1883</v>
      </c>
      <c r="AF1284" s="22" t="s">
        <v>1883</v>
      </c>
      <c r="AG1284" s="22" t="s">
        <v>1883</v>
      </c>
      <c r="AH1284" s="22" t="s">
        <v>1883</v>
      </c>
      <c r="AI1284" s="80" t="s">
        <v>1883</v>
      </c>
      <c r="AJ1284" s="22" t="s">
        <v>1883</v>
      </c>
      <c r="AK1284" s="22" t="s">
        <v>1883</v>
      </c>
      <c r="AL1284" s="19">
        <v>35</v>
      </c>
      <c r="AM1284" s="20">
        <v>44943</v>
      </c>
    </row>
    <row r="1285" spans="1:39" ht="15.65" customHeight="1">
      <c r="A1285" s="21">
        <v>30014</v>
      </c>
      <c r="B1285" s="21" t="s">
        <v>1886</v>
      </c>
      <c r="C1285" s="85" t="s">
        <v>1879</v>
      </c>
      <c r="D1285" s="97" t="s">
        <v>44</v>
      </c>
      <c r="E1285" s="81" t="s">
        <v>45</v>
      </c>
      <c r="F1285" s="24">
        <v>24</v>
      </c>
      <c r="G1285" s="26">
        <v>500</v>
      </c>
      <c r="H1285" s="1" t="s">
        <v>1883</v>
      </c>
      <c r="I1285" s="22" t="s">
        <v>1883</v>
      </c>
      <c r="J1285" s="22" t="s">
        <v>1883</v>
      </c>
      <c r="K1285" s="22" t="s">
        <v>1883</v>
      </c>
      <c r="L1285" s="22" t="s">
        <v>1883</v>
      </c>
      <c r="M1285" s="22" t="s">
        <v>1883</v>
      </c>
      <c r="N1285" s="22" t="s">
        <v>1883</v>
      </c>
      <c r="O1285" s="22" t="s">
        <v>1883</v>
      </c>
      <c r="P1285" s="22" t="s">
        <v>1883</v>
      </c>
      <c r="Q1285" s="22" t="s">
        <v>1883</v>
      </c>
      <c r="R1285" s="22"/>
      <c r="S1285" s="78" t="s">
        <v>1883</v>
      </c>
      <c r="T1285" s="78" t="s">
        <v>1883</v>
      </c>
      <c r="U1285" s="78" t="s">
        <v>1883</v>
      </c>
      <c r="V1285" s="78" t="s">
        <v>1883</v>
      </c>
      <c r="W1285" s="78" t="s">
        <v>1883</v>
      </c>
      <c r="X1285" s="78" t="s">
        <v>1883</v>
      </c>
      <c r="Y1285" s="78" t="s">
        <v>1883</v>
      </c>
      <c r="Z1285" s="78" t="s">
        <v>1883</v>
      </c>
      <c r="AA1285" s="78" t="s">
        <v>1883</v>
      </c>
      <c r="AB1285" s="79" t="s">
        <v>1883</v>
      </c>
      <c r="AC1285" s="78" t="s">
        <v>1883</v>
      </c>
      <c r="AD1285" s="9" t="s">
        <v>1883</v>
      </c>
      <c r="AE1285" s="22" t="s">
        <v>1883</v>
      </c>
      <c r="AF1285" s="22" t="s">
        <v>1883</v>
      </c>
      <c r="AG1285" s="22" t="s">
        <v>1883</v>
      </c>
      <c r="AH1285" s="22" t="s">
        <v>1883</v>
      </c>
      <c r="AI1285" s="80" t="s">
        <v>1883</v>
      </c>
      <c r="AJ1285" s="22" t="s">
        <v>1883</v>
      </c>
      <c r="AK1285" s="22" t="s">
        <v>1883</v>
      </c>
      <c r="AL1285" s="19">
        <v>35</v>
      </c>
      <c r="AM1285" s="20">
        <v>44943</v>
      </c>
    </row>
    <row r="1286" spans="1:39" ht="15.65" customHeight="1">
      <c r="A1286" s="21">
        <v>30013</v>
      </c>
      <c r="B1286" s="21" t="s">
        <v>1887</v>
      </c>
      <c r="C1286" s="85" t="s">
        <v>1879</v>
      </c>
      <c r="D1286" s="97" t="s">
        <v>44</v>
      </c>
      <c r="E1286" s="81" t="s">
        <v>45</v>
      </c>
      <c r="F1286" s="24">
        <v>17</v>
      </c>
      <c r="G1286" s="26">
        <v>500</v>
      </c>
      <c r="H1286" s="1" t="s">
        <v>1883</v>
      </c>
      <c r="I1286" s="22" t="s">
        <v>1883</v>
      </c>
      <c r="J1286" s="22" t="s">
        <v>1883</v>
      </c>
      <c r="K1286" s="22" t="s">
        <v>1883</v>
      </c>
      <c r="L1286" s="22" t="s">
        <v>1883</v>
      </c>
      <c r="M1286" s="22" t="s">
        <v>1883</v>
      </c>
      <c r="N1286" s="22" t="s">
        <v>1883</v>
      </c>
      <c r="O1286" s="22" t="s">
        <v>1883</v>
      </c>
      <c r="P1286" s="22" t="s">
        <v>1883</v>
      </c>
      <c r="Q1286" s="22" t="s">
        <v>1883</v>
      </c>
      <c r="R1286" s="22"/>
      <c r="S1286" s="78" t="s">
        <v>1883</v>
      </c>
      <c r="T1286" s="78" t="s">
        <v>1883</v>
      </c>
      <c r="U1286" s="78" t="s">
        <v>1883</v>
      </c>
      <c r="V1286" s="78" t="s">
        <v>1883</v>
      </c>
      <c r="W1286" s="78" t="s">
        <v>1883</v>
      </c>
      <c r="X1286" s="78" t="s">
        <v>1883</v>
      </c>
      <c r="Y1286" s="78" t="s">
        <v>1883</v>
      </c>
      <c r="Z1286" s="78" t="s">
        <v>1883</v>
      </c>
      <c r="AA1286" s="78" t="s">
        <v>1883</v>
      </c>
      <c r="AB1286" s="79" t="s">
        <v>1883</v>
      </c>
      <c r="AC1286" s="78" t="s">
        <v>1883</v>
      </c>
      <c r="AD1286" s="9" t="s">
        <v>1883</v>
      </c>
      <c r="AE1286" s="22" t="s">
        <v>1883</v>
      </c>
      <c r="AF1286" s="22" t="s">
        <v>1883</v>
      </c>
      <c r="AG1286" s="22" t="s">
        <v>1883</v>
      </c>
      <c r="AH1286" s="22" t="s">
        <v>1883</v>
      </c>
      <c r="AI1286" s="80" t="s">
        <v>1883</v>
      </c>
      <c r="AJ1286" s="22" t="s">
        <v>1883</v>
      </c>
      <c r="AK1286" s="22" t="s">
        <v>1883</v>
      </c>
      <c r="AL1286" s="19">
        <v>35</v>
      </c>
      <c r="AM1286" s="20">
        <v>44943</v>
      </c>
    </row>
    <row r="1287" spans="1:39" ht="15.65" customHeight="1">
      <c r="A1287" s="21">
        <v>30012</v>
      </c>
      <c r="B1287" s="21" t="s">
        <v>1888</v>
      </c>
      <c r="C1287" s="85" t="s">
        <v>1879</v>
      </c>
      <c r="D1287" s="97" t="s">
        <v>44</v>
      </c>
      <c r="E1287" s="81" t="s">
        <v>45</v>
      </c>
      <c r="F1287" s="24">
        <v>17</v>
      </c>
      <c r="G1287" s="26">
        <v>500</v>
      </c>
      <c r="H1287" s="1" t="s">
        <v>1883</v>
      </c>
      <c r="I1287" s="22" t="s">
        <v>1883</v>
      </c>
      <c r="J1287" s="22" t="s">
        <v>1883</v>
      </c>
      <c r="K1287" s="22" t="s">
        <v>1883</v>
      </c>
      <c r="L1287" s="22" t="s">
        <v>1883</v>
      </c>
      <c r="M1287" s="22" t="s">
        <v>1883</v>
      </c>
      <c r="N1287" s="22" t="s">
        <v>1883</v>
      </c>
      <c r="O1287" s="22" t="s">
        <v>1883</v>
      </c>
      <c r="P1287" s="22" t="s">
        <v>1883</v>
      </c>
      <c r="Q1287" s="22" t="s">
        <v>1883</v>
      </c>
      <c r="R1287" s="22"/>
      <c r="S1287" s="78" t="s">
        <v>1883</v>
      </c>
      <c r="T1287" s="78" t="s">
        <v>1883</v>
      </c>
      <c r="U1287" s="78" t="s">
        <v>1883</v>
      </c>
      <c r="V1287" s="78" t="s">
        <v>1883</v>
      </c>
      <c r="W1287" s="78" t="s">
        <v>1883</v>
      </c>
      <c r="X1287" s="78" t="s">
        <v>1883</v>
      </c>
      <c r="Y1287" s="78" t="s">
        <v>1883</v>
      </c>
      <c r="Z1287" s="78" t="s">
        <v>1883</v>
      </c>
      <c r="AA1287" s="78" t="s">
        <v>1883</v>
      </c>
      <c r="AB1287" s="79" t="s">
        <v>1883</v>
      </c>
      <c r="AC1287" s="78" t="s">
        <v>1883</v>
      </c>
      <c r="AD1287" s="9" t="s">
        <v>1883</v>
      </c>
      <c r="AE1287" s="22" t="s">
        <v>1883</v>
      </c>
      <c r="AF1287" s="22" t="s">
        <v>1883</v>
      </c>
      <c r="AG1287" s="22" t="s">
        <v>1883</v>
      </c>
      <c r="AH1287" s="22" t="s">
        <v>1883</v>
      </c>
      <c r="AI1287" s="80" t="s">
        <v>1883</v>
      </c>
      <c r="AJ1287" s="22" t="s">
        <v>1883</v>
      </c>
      <c r="AK1287" s="22" t="s">
        <v>1883</v>
      </c>
      <c r="AL1287" s="19">
        <v>35</v>
      </c>
      <c r="AM1287" s="20">
        <v>44890</v>
      </c>
    </row>
    <row r="1288" spans="1:39" ht="15.65" customHeight="1">
      <c r="A1288" s="21">
        <v>29793</v>
      </c>
      <c r="B1288" s="21" t="s">
        <v>1889</v>
      </c>
      <c r="C1288" s="85" t="s">
        <v>1890</v>
      </c>
      <c r="D1288" s="2" t="s">
        <v>1513</v>
      </c>
      <c r="E1288" s="81" t="s">
        <v>45</v>
      </c>
      <c r="F1288" s="24">
        <v>11</v>
      </c>
      <c r="G1288" s="26">
        <v>750</v>
      </c>
      <c r="H1288" s="1" t="s">
        <v>1891</v>
      </c>
      <c r="I1288" s="22" t="s">
        <v>48</v>
      </c>
      <c r="J1288" s="22" t="s">
        <v>48</v>
      </c>
      <c r="K1288" s="22" t="s">
        <v>48</v>
      </c>
      <c r="L1288" s="22" t="s">
        <v>48</v>
      </c>
      <c r="M1288" s="22" t="s">
        <v>48</v>
      </c>
      <c r="N1288" s="22" t="s">
        <v>48</v>
      </c>
      <c r="O1288" s="22" t="s">
        <v>48</v>
      </c>
      <c r="P1288" s="22" t="s">
        <v>48</v>
      </c>
      <c r="Q1288" s="22" t="s">
        <v>48</v>
      </c>
      <c r="R1288" s="22"/>
      <c r="S1288" s="78" t="s">
        <v>48</v>
      </c>
      <c r="T1288" s="78" t="s">
        <v>48</v>
      </c>
      <c r="U1288" s="78" t="s">
        <v>48</v>
      </c>
      <c r="V1288" s="78" t="s">
        <v>48</v>
      </c>
      <c r="W1288" s="78" t="s">
        <v>48</v>
      </c>
      <c r="X1288" s="78" t="s">
        <v>48</v>
      </c>
      <c r="Y1288" s="78" t="s">
        <v>48</v>
      </c>
      <c r="Z1288" s="78" t="s">
        <v>48</v>
      </c>
      <c r="AA1288" s="78" t="s">
        <v>48</v>
      </c>
      <c r="AB1288" s="79" t="s">
        <v>48</v>
      </c>
      <c r="AC1288" s="78" t="s">
        <v>48</v>
      </c>
      <c r="AD1288" s="9" t="s">
        <v>48</v>
      </c>
      <c r="AE1288" s="22" t="s">
        <v>48</v>
      </c>
      <c r="AF1288" s="22" t="s">
        <v>48</v>
      </c>
      <c r="AG1288" s="22" t="s">
        <v>41</v>
      </c>
      <c r="AH1288" s="22" t="s">
        <v>48</v>
      </c>
      <c r="AI1288" s="80" t="s">
        <v>48</v>
      </c>
      <c r="AJ1288" s="22" t="s">
        <v>41</v>
      </c>
      <c r="AK1288" s="22" t="s">
        <v>41</v>
      </c>
      <c r="AL1288" s="19">
        <v>30</v>
      </c>
      <c r="AM1288" s="20">
        <v>44686</v>
      </c>
    </row>
    <row r="1289" spans="1:39" ht="15.65" customHeight="1">
      <c r="A1289" s="21">
        <v>28432</v>
      </c>
      <c r="B1289" s="21" t="s">
        <v>1892</v>
      </c>
      <c r="C1289" s="85" t="s">
        <v>1890</v>
      </c>
      <c r="D1289" s="2" t="s">
        <v>1513</v>
      </c>
      <c r="E1289" s="81" t="s">
        <v>45</v>
      </c>
      <c r="F1289" s="24">
        <v>12</v>
      </c>
      <c r="G1289" s="26">
        <v>750</v>
      </c>
      <c r="H1289" s="1" t="s">
        <v>1893</v>
      </c>
      <c r="I1289" s="22" t="s">
        <v>48</v>
      </c>
      <c r="J1289" s="22" t="s">
        <v>48</v>
      </c>
      <c r="K1289" s="22" t="s">
        <v>48</v>
      </c>
      <c r="L1289" s="22" t="s">
        <v>48</v>
      </c>
      <c r="M1289" s="22" t="s">
        <v>48</v>
      </c>
      <c r="N1289" s="22" t="s">
        <v>48</v>
      </c>
      <c r="O1289" s="22" t="s">
        <v>48</v>
      </c>
      <c r="P1289" s="22" t="s">
        <v>48</v>
      </c>
      <c r="Q1289" s="22" t="s">
        <v>48</v>
      </c>
      <c r="R1289" s="22"/>
      <c r="S1289" s="78" t="s">
        <v>48</v>
      </c>
      <c r="T1289" s="78" t="s">
        <v>48</v>
      </c>
      <c r="U1289" s="78" t="s">
        <v>48</v>
      </c>
      <c r="V1289" s="78" t="s">
        <v>48</v>
      </c>
      <c r="W1289" s="78" t="s">
        <v>48</v>
      </c>
      <c r="X1289" s="78" t="s">
        <v>48</v>
      </c>
      <c r="Y1289" s="78" t="s">
        <v>48</v>
      </c>
      <c r="Z1289" s="78" t="s">
        <v>48</v>
      </c>
      <c r="AA1289" s="78" t="s">
        <v>48</v>
      </c>
      <c r="AB1289" s="79" t="s">
        <v>48</v>
      </c>
      <c r="AC1289" s="78" t="s">
        <v>48</v>
      </c>
      <c r="AD1289" s="9" t="s">
        <v>48</v>
      </c>
      <c r="AE1289" s="22" t="s">
        <v>48</v>
      </c>
      <c r="AF1289" s="22" t="s">
        <v>48</v>
      </c>
      <c r="AG1289" s="22" t="s">
        <v>41</v>
      </c>
      <c r="AH1289" s="22" t="s">
        <v>48</v>
      </c>
      <c r="AI1289" s="80" t="s">
        <v>48</v>
      </c>
      <c r="AJ1289" s="22" t="s">
        <v>41</v>
      </c>
      <c r="AK1289" s="22" t="s">
        <v>41</v>
      </c>
      <c r="AL1289" s="19">
        <v>25</v>
      </c>
      <c r="AM1289" s="20">
        <v>44546</v>
      </c>
    </row>
    <row r="1290" spans="1:39" ht="15.65" customHeight="1">
      <c r="A1290" s="21">
        <v>28431</v>
      </c>
      <c r="B1290" s="21" t="s">
        <v>1894</v>
      </c>
      <c r="C1290" s="85" t="s">
        <v>1890</v>
      </c>
      <c r="D1290" s="2" t="s">
        <v>1513</v>
      </c>
      <c r="E1290" s="81" t="s">
        <v>45</v>
      </c>
      <c r="F1290" s="24">
        <v>12</v>
      </c>
      <c r="G1290" s="26">
        <v>750</v>
      </c>
      <c r="H1290" s="1" t="s">
        <v>1893</v>
      </c>
      <c r="I1290" s="22" t="s">
        <v>48</v>
      </c>
      <c r="J1290" s="22" t="s">
        <v>48</v>
      </c>
      <c r="K1290" s="22" t="s">
        <v>48</v>
      </c>
      <c r="L1290" s="22" t="s">
        <v>48</v>
      </c>
      <c r="M1290" s="22" t="s">
        <v>48</v>
      </c>
      <c r="N1290" s="22" t="s">
        <v>48</v>
      </c>
      <c r="O1290" s="22" t="s">
        <v>48</v>
      </c>
      <c r="P1290" s="22" t="s">
        <v>48</v>
      </c>
      <c r="Q1290" s="22" t="s">
        <v>48</v>
      </c>
      <c r="R1290" s="22"/>
      <c r="S1290" s="78" t="s">
        <v>48</v>
      </c>
      <c r="T1290" s="78" t="s">
        <v>48</v>
      </c>
      <c r="U1290" s="78" t="s">
        <v>48</v>
      </c>
      <c r="V1290" s="78" t="s">
        <v>48</v>
      </c>
      <c r="W1290" s="78" t="s">
        <v>48</v>
      </c>
      <c r="X1290" s="78" t="s">
        <v>48</v>
      </c>
      <c r="Y1290" s="78" t="s">
        <v>48</v>
      </c>
      <c r="Z1290" s="78" t="s">
        <v>48</v>
      </c>
      <c r="AA1290" s="78" t="s">
        <v>48</v>
      </c>
      <c r="AB1290" s="79" t="s">
        <v>48</v>
      </c>
      <c r="AC1290" s="78" t="s">
        <v>48</v>
      </c>
      <c r="AD1290" s="9" t="s">
        <v>48</v>
      </c>
      <c r="AE1290" s="22" t="s">
        <v>48</v>
      </c>
      <c r="AF1290" s="22" t="s">
        <v>48</v>
      </c>
      <c r="AG1290" s="22" t="s">
        <v>41</v>
      </c>
      <c r="AH1290" s="22" t="s">
        <v>48</v>
      </c>
      <c r="AI1290" s="80" t="s">
        <v>48</v>
      </c>
      <c r="AJ1290" s="22" t="s">
        <v>41</v>
      </c>
      <c r="AK1290" s="22" t="s">
        <v>41</v>
      </c>
      <c r="AL1290" s="19">
        <v>25</v>
      </c>
      <c r="AM1290" s="20">
        <v>44546</v>
      </c>
    </row>
    <row r="1291" spans="1:39" ht="15.65" customHeight="1">
      <c r="A1291" s="21">
        <v>28708</v>
      </c>
      <c r="B1291" s="21" t="s">
        <v>1895</v>
      </c>
      <c r="C1291" s="85" t="s">
        <v>1890</v>
      </c>
      <c r="D1291" s="2" t="s">
        <v>1513</v>
      </c>
      <c r="E1291" s="81" t="s">
        <v>45</v>
      </c>
      <c r="F1291" s="24">
        <v>11</v>
      </c>
      <c r="G1291" s="26">
        <v>750</v>
      </c>
      <c r="H1291" s="1" t="s">
        <v>1891</v>
      </c>
      <c r="I1291" s="22" t="s">
        <v>48</v>
      </c>
      <c r="J1291" s="22" t="s">
        <v>48</v>
      </c>
      <c r="K1291" s="22" t="s">
        <v>48</v>
      </c>
      <c r="L1291" s="22" t="s">
        <v>48</v>
      </c>
      <c r="M1291" s="22" t="s">
        <v>48</v>
      </c>
      <c r="N1291" s="22" t="s">
        <v>48</v>
      </c>
      <c r="O1291" s="22" t="s">
        <v>48</v>
      </c>
      <c r="P1291" s="22" t="s">
        <v>48</v>
      </c>
      <c r="Q1291" s="22" t="s">
        <v>48</v>
      </c>
      <c r="R1291" s="22"/>
      <c r="S1291" s="78" t="s">
        <v>48</v>
      </c>
      <c r="T1291" s="78" t="s">
        <v>48</v>
      </c>
      <c r="U1291" s="78" t="s">
        <v>48</v>
      </c>
      <c r="V1291" s="78" t="s">
        <v>48</v>
      </c>
      <c r="W1291" s="78" t="s">
        <v>48</v>
      </c>
      <c r="X1291" s="78" t="s">
        <v>48</v>
      </c>
      <c r="Y1291" s="78" t="s">
        <v>48</v>
      </c>
      <c r="Z1291" s="78" t="s">
        <v>48</v>
      </c>
      <c r="AA1291" s="78" t="s">
        <v>48</v>
      </c>
      <c r="AB1291" s="79" t="s">
        <v>48</v>
      </c>
      <c r="AC1291" s="78" t="s">
        <v>48</v>
      </c>
      <c r="AD1291" s="9" t="s">
        <v>48</v>
      </c>
      <c r="AE1291" s="22" t="s">
        <v>48</v>
      </c>
      <c r="AF1291" s="22" t="s">
        <v>48</v>
      </c>
      <c r="AG1291" s="22" t="s">
        <v>41</v>
      </c>
      <c r="AH1291" s="22" t="s">
        <v>48</v>
      </c>
      <c r="AI1291" s="80" t="s">
        <v>48</v>
      </c>
      <c r="AJ1291" s="22" t="s">
        <v>41</v>
      </c>
      <c r="AK1291" s="22" t="s">
        <v>41</v>
      </c>
      <c r="AL1291" s="19">
        <v>25</v>
      </c>
      <c r="AM1291" s="20">
        <v>44546</v>
      </c>
    </row>
    <row r="1292" spans="1:39" ht="15.65" customHeight="1">
      <c r="A1292" s="21">
        <v>28716</v>
      </c>
      <c r="B1292" s="21" t="s">
        <v>1896</v>
      </c>
      <c r="C1292" s="85" t="s">
        <v>1890</v>
      </c>
      <c r="D1292" s="2" t="s">
        <v>1513</v>
      </c>
      <c r="E1292" s="81" t="s">
        <v>45</v>
      </c>
      <c r="F1292" s="24">
        <v>14.5</v>
      </c>
      <c r="G1292" s="26">
        <v>750</v>
      </c>
      <c r="H1292" s="1" t="s">
        <v>1897</v>
      </c>
      <c r="I1292" s="22" t="s">
        <v>48</v>
      </c>
      <c r="J1292" s="22" t="s">
        <v>48</v>
      </c>
      <c r="K1292" s="22" t="s">
        <v>48</v>
      </c>
      <c r="L1292" s="22" t="s">
        <v>48</v>
      </c>
      <c r="M1292" s="22" t="s">
        <v>48</v>
      </c>
      <c r="N1292" s="22" t="s">
        <v>48</v>
      </c>
      <c r="O1292" s="22" t="s">
        <v>48</v>
      </c>
      <c r="P1292" s="22" t="s">
        <v>48</v>
      </c>
      <c r="Q1292" s="22" t="s">
        <v>48</v>
      </c>
      <c r="R1292" s="22"/>
      <c r="S1292" s="78" t="s">
        <v>48</v>
      </c>
      <c r="T1292" s="78" t="s">
        <v>48</v>
      </c>
      <c r="U1292" s="78" t="s">
        <v>48</v>
      </c>
      <c r="V1292" s="78" t="s">
        <v>48</v>
      </c>
      <c r="W1292" s="78" t="s">
        <v>48</v>
      </c>
      <c r="X1292" s="78" t="s">
        <v>48</v>
      </c>
      <c r="Y1292" s="78" t="s">
        <v>48</v>
      </c>
      <c r="Z1292" s="78" t="s">
        <v>48</v>
      </c>
      <c r="AA1292" s="78" t="s">
        <v>48</v>
      </c>
      <c r="AB1292" s="79" t="s">
        <v>48</v>
      </c>
      <c r="AC1292" s="78" t="s">
        <v>48</v>
      </c>
      <c r="AD1292" s="9" t="s">
        <v>48</v>
      </c>
      <c r="AE1292" s="22" t="s">
        <v>48</v>
      </c>
      <c r="AF1292" s="22" t="s">
        <v>48</v>
      </c>
      <c r="AG1292" s="22" t="s">
        <v>41</v>
      </c>
      <c r="AH1292" s="22" t="s">
        <v>48</v>
      </c>
      <c r="AI1292" s="80" t="s">
        <v>48</v>
      </c>
      <c r="AJ1292" s="22" t="s">
        <v>48</v>
      </c>
      <c r="AK1292" s="22" t="s">
        <v>48</v>
      </c>
      <c r="AL1292" s="19">
        <v>35</v>
      </c>
      <c r="AM1292" s="20">
        <v>44770</v>
      </c>
    </row>
    <row r="1293" spans="1:39" ht="15.65" customHeight="1">
      <c r="A1293" s="21">
        <v>28707</v>
      </c>
      <c r="B1293" s="21" t="s">
        <v>1898</v>
      </c>
      <c r="C1293" s="85" t="s">
        <v>1890</v>
      </c>
      <c r="D1293" s="2" t="s">
        <v>1513</v>
      </c>
      <c r="E1293" s="81" t="s">
        <v>45</v>
      </c>
      <c r="F1293" s="24">
        <v>13</v>
      </c>
      <c r="G1293" s="26">
        <v>750</v>
      </c>
      <c r="H1293" s="1" t="s">
        <v>1897</v>
      </c>
      <c r="I1293" s="22" t="s">
        <v>48</v>
      </c>
      <c r="J1293" s="22" t="s">
        <v>48</v>
      </c>
      <c r="K1293" s="22" t="s">
        <v>48</v>
      </c>
      <c r="L1293" s="22" t="s">
        <v>48</v>
      </c>
      <c r="M1293" s="22" t="s">
        <v>48</v>
      </c>
      <c r="N1293" s="22" t="s">
        <v>48</v>
      </c>
      <c r="O1293" s="22" t="s">
        <v>48</v>
      </c>
      <c r="P1293" s="22" t="s">
        <v>48</v>
      </c>
      <c r="Q1293" s="22" t="s">
        <v>48</v>
      </c>
      <c r="R1293" s="22"/>
      <c r="S1293" s="78" t="s">
        <v>48</v>
      </c>
      <c r="T1293" s="78" t="s">
        <v>48</v>
      </c>
      <c r="U1293" s="78" t="s">
        <v>48</v>
      </c>
      <c r="V1293" s="78" t="s">
        <v>48</v>
      </c>
      <c r="W1293" s="78" t="s">
        <v>48</v>
      </c>
      <c r="X1293" s="78" t="s">
        <v>48</v>
      </c>
      <c r="Y1293" s="78" t="s">
        <v>48</v>
      </c>
      <c r="Z1293" s="78" t="s">
        <v>48</v>
      </c>
      <c r="AA1293" s="78" t="s">
        <v>48</v>
      </c>
      <c r="AB1293" s="79" t="s">
        <v>48</v>
      </c>
      <c r="AC1293" s="78" t="s">
        <v>48</v>
      </c>
      <c r="AD1293" s="9" t="s">
        <v>48</v>
      </c>
      <c r="AE1293" s="22" t="s">
        <v>48</v>
      </c>
      <c r="AF1293" s="22" t="s">
        <v>48</v>
      </c>
      <c r="AG1293" s="22" t="s">
        <v>41</v>
      </c>
      <c r="AH1293" s="22" t="s">
        <v>48</v>
      </c>
      <c r="AI1293" s="80" t="s">
        <v>48</v>
      </c>
      <c r="AJ1293" s="22" t="s">
        <v>41</v>
      </c>
      <c r="AK1293" s="22" t="s">
        <v>48</v>
      </c>
      <c r="AL1293" s="19">
        <v>30</v>
      </c>
      <c r="AM1293" s="20">
        <v>44897</v>
      </c>
    </row>
    <row r="1294" spans="1:39" ht="15.65" customHeight="1">
      <c r="A1294" s="21">
        <v>28429</v>
      </c>
      <c r="B1294" s="21" t="s">
        <v>1899</v>
      </c>
      <c r="C1294" s="85" t="s">
        <v>1890</v>
      </c>
      <c r="D1294" s="2" t="s">
        <v>1513</v>
      </c>
      <c r="E1294" s="81" t="s">
        <v>45</v>
      </c>
      <c r="F1294" s="24">
        <v>13.5</v>
      </c>
      <c r="G1294" s="26">
        <v>750</v>
      </c>
      <c r="H1294" s="1" t="s">
        <v>1893</v>
      </c>
      <c r="I1294" s="22" t="s">
        <v>48</v>
      </c>
      <c r="J1294" s="22" t="s">
        <v>48</v>
      </c>
      <c r="K1294" s="22" t="s">
        <v>48</v>
      </c>
      <c r="L1294" s="22" t="s">
        <v>48</v>
      </c>
      <c r="M1294" s="22" t="s">
        <v>48</v>
      </c>
      <c r="N1294" s="22" t="s">
        <v>48</v>
      </c>
      <c r="O1294" s="22" t="s">
        <v>48</v>
      </c>
      <c r="P1294" s="22" t="s">
        <v>48</v>
      </c>
      <c r="Q1294" s="22" t="s">
        <v>48</v>
      </c>
      <c r="R1294" s="22"/>
      <c r="S1294" s="78" t="s">
        <v>48</v>
      </c>
      <c r="T1294" s="78" t="s">
        <v>48</v>
      </c>
      <c r="U1294" s="78" t="s">
        <v>48</v>
      </c>
      <c r="V1294" s="78" t="s">
        <v>48</v>
      </c>
      <c r="W1294" s="78" t="s">
        <v>48</v>
      </c>
      <c r="X1294" s="78" t="s">
        <v>48</v>
      </c>
      <c r="Y1294" s="78" t="s">
        <v>48</v>
      </c>
      <c r="Z1294" s="78" t="s">
        <v>48</v>
      </c>
      <c r="AA1294" s="78" t="s">
        <v>48</v>
      </c>
      <c r="AB1294" s="79" t="s">
        <v>48</v>
      </c>
      <c r="AC1294" s="78" t="s">
        <v>48</v>
      </c>
      <c r="AD1294" s="9" t="s">
        <v>48</v>
      </c>
      <c r="AE1294" s="22" t="s">
        <v>48</v>
      </c>
      <c r="AF1294" s="22" t="s">
        <v>48</v>
      </c>
      <c r="AG1294" s="22" t="s">
        <v>41</v>
      </c>
      <c r="AH1294" s="22" t="s">
        <v>48</v>
      </c>
      <c r="AI1294" s="80" t="s">
        <v>48</v>
      </c>
      <c r="AJ1294" s="22" t="s">
        <v>48</v>
      </c>
      <c r="AK1294" s="22" t="s">
        <v>48</v>
      </c>
      <c r="AL1294" s="19">
        <v>25</v>
      </c>
      <c r="AM1294" s="20">
        <v>44546</v>
      </c>
    </row>
    <row r="1295" spans="1:39" ht="15.65" customHeight="1">
      <c r="A1295" s="21">
        <v>29963</v>
      </c>
      <c r="B1295" s="21" t="s">
        <v>1900</v>
      </c>
      <c r="C1295" s="85" t="s">
        <v>1890</v>
      </c>
      <c r="D1295" s="2" t="s">
        <v>1513</v>
      </c>
      <c r="E1295" s="81" t="s">
        <v>45</v>
      </c>
      <c r="F1295" s="24">
        <v>11.5</v>
      </c>
      <c r="G1295" s="26">
        <v>750</v>
      </c>
      <c r="H1295" s="1" t="s">
        <v>1891</v>
      </c>
      <c r="I1295" s="22" t="s">
        <v>48</v>
      </c>
      <c r="J1295" s="22" t="s">
        <v>48</v>
      </c>
      <c r="K1295" s="22" t="s">
        <v>48</v>
      </c>
      <c r="L1295" s="22" t="s">
        <v>48</v>
      </c>
      <c r="M1295" s="22" t="s">
        <v>48</v>
      </c>
      <c r="N1295" s="22" t="s">
        <v>48</v>
      </c>
      <c r="O1295" s="22" t="s">
        <v>48</v>
      </c>
      <c r="P1295" s="22" t="s">
        <v>48</v>
      </c>
      <c r="Q1295" s="22" t="s">
        <v>48</v>
      </c>
      <c r="R1295" s="22"/>
      <c r="S1295" s="78" t="s">
        <v>48</v>
      </c>
      <c r="T1295" s="78" t="s">
        <v>48</v>
      </c>
      <c r="U1295" s="78" t="s">
        <v>48</v>
      </c>
      <c r="V1295" s="78" t="s">
        <v>48</v>
      </c>
      <c r="W1295" s="78" t="s">
        <v>48</v>
      </c>
      <c r="X1295" s="78" t="s">
        <v>48</v>
      </c>
      <c r="Y1295" s="78" t="s">
        <v>48</v>
      </c>
      <c r="Z1295" s="78" t="s">
        <v>48</v>
      </c>
      <c r="AA1295" s="78" t="s">
        <v>48</v>
      </c>
      <c r="AB1295" s="79" t="s">
        <v>48</v>
      </c>
      <c r="AC1295" s="78" t="s">
        <v>48</v>
      </c>
      <c r="AD1295" s="9" t="s">
        <v>48</v>
      </c>
      <c r="AE1295" s="22" t="s">
        <v>48</v>
      </c>
      <c r="AF1295" s="22" t="s">
        <v>48</v>
      </c>
      <c r="AG1295" s="22" t="s">
        <v>41</v>
      </c>
      <c r="AH1295" s="22" t="s">
        <v>48</v>
      </c>
      <c r="AI1295" s="80" t="s">
        <v>48</v>
      </c>
      <c r="AJ1295" s="22" t="s">
        <v>41</v>
      </c>
      <c r="AK1295" s="22" t="s">
        <v>41</v>
      </c>
      <c r="AL1295" s="19">
        <v>25</v>
      </c>
      <c r="AM1295" s="20">
        <v>44546</v>
      </c>
    </row>
    <row r="1296" spans="1:39" ht="15.65" customHeight="1">
      <c r="A1296" s="21">
        <v>29964</v>
      </c>
      <c r="B1296" s="21" t="s">
        <v>1901</v>
      </c>
      <c r="C1296" s="85" t="s">
        <v>1890</v>
      </c>
      <c r="D1296" s="2" t="s">
        <v>1513</v>
      </c>
      <c r="E1296" s="81" t="s">
        <v>45</v>
      </c>
      <c r="F1296" s="24">
        <v>11.5</v>
      </c>
      <c r="G1296" s="26">
        <v>750</v>
      </c>
      <c r="H1296" s="1" t="s">
        <v>1891</v>
      </c>
      <c r="I1296" s="22" t="s">
        <v>48</v>
      </c>
      <c r="J1296" s="22" t="s">
        <v>48</v>
      </c>
      <c r="K1296" s="22" t="s">
        <v>48</v>
      </c>
      <c r="L1296" s="22" t="s">
        <v>48</v>
      </c>
      <c r="M1296" s="22" t="s">
        <v>48</v>
      </c>
      <c r="N1296" s="22" t="s">
        <v>48</v>
      </c>
      <c r="O1296" s="22" t="s">
        <v>48</v>
      </c>
      <c r="P1296" s="22" t="s">
        <v>48</v>
      </c>
      <c r="Q1296" s="22" t="s">
        <v>48</v>
      </c>
      <c r="R1296" s="22"/>
      <c r="S1296" s="78" t="s">
        <v>48</v>
      </c>
      <c r="T1296" s="78" t="s">
        <v>48</v>
      </c>
      <c r="U1296" s="78" t="s">
        <v>48</v>
      </c>
      <c r="V1296" s="78" t="s">
        <v>48</v>
      </c>
      <c r="W1296" s="78" t="s">
        <v>48</v>
      </c>
      <c r="X1296" s="78" t="s">
        <v>48</v>
      </c>
      <c r="Y1296" s="78" t="s">
        <v>48</v>
      </c>
      <c r="Z1296" s="78" t="s">
        <v>48</v>
      </c>
      <c r="AA1296" s="78" t="s">
        <v>48</v>
      </c>
      <c r="AB1296" s="79" t="s">
        <v>48</v>
      </c>
      <c r="AC1296" s="78" t="s">
        <v>48</v>
      </c>
      <c r="AD1296" s="9" t="s">
        <v>48</v>
      </c>
      <c r="AE1296" s="22" t="s">
        <v>48</v>
      </c>
      <c r="AF1296" s="22" t="s">
        <v>48</v>
      </c>
      <c r="AG1296" s="22" t="s">
        <v>41</v>
      </c>
      <c r="AH1296" s="22" t="s">
        <v>48</v>
      </c>
      <c r="AI1296" s="80" t="s">
        <v>48</v>
      </c>
      <c r="AJ1296" s="22" t="s">
        <v>41</v>
      </c>
      <c r="AK1296" s="22" t="s">
        <v>41</v>
      </c>
      <c r="AL1296" s="19">
        <v>25</v>
      </c>
      <c r="AM1296" s="20">
        <v>44546</v>
      </c>
    </row>
    <row r="1297" spans="1:39" ht="15.65" customHeight="1">
      <c r="A1297" s="21">
        <v>29960</v>
      </c>
      <c r="B1297" s="21" t="s">
        <v>1902</v>
      </c>
      <c r="C1297" s="85" t="s">
        <v>1890</v>
      </c>
      <c r="D1297" s="2" t="s">
        <v>1513</v>
      </c>
      <c r="E1297" s="81" t="s">
        <v>45</v>
      </c>
      <c r="F1297" s="24">
        <v>13.5</v>
      </c>
      <c r="G1297" s="26">
        <v>750</v>
      </c>
      <c r="H1297" s="1" t="s">
        <v>1903</v>
      </c>
      <c r="I1297" s="22" t="s">
        <v>48</v>
      </c>
      <c r="J1297" s="22" t="s">
        <v>48</v>
      </c>
      <c r="K1297" s="22" t="s">
        <v>48</v>
      </c>
      <c r="L1297" s="22" t="s">
        <v>48</v>
      </c>
      <c r="M1297" s="22" t="s">
        <v>48</v>
      </c>
      <c r="N1297" s="22" t="s">
        <v>48</v>
      </c>
      <c r="O1297" s="22" t="s">
        <v>48</v>
      </c>
      <c r="P1297" s="22" t="s">
        <v>48</v>
      </c>
      <c r="Q1297" s="22" t="s">
        <v>48</v>
      </c>
      <c r="R1297" s="22"/>
      <c r="S1297" s="78" t="s">
        <v>48</v>
      </c>
      <c r="T1297" s="78" t="s">
        <v>48</v>
      </c>
      <c r="U1297" s="78" t="s">
        <v>48</v>
      </c>
      <c r="V1297" s="78" t="s">
        <v>48</v>
      </c>
      <c r="W1297" s="78" t="s">
        <v>48</v>
      </c>
      <c r="X1297" s="78" t="s">
        <v>48</v>
      </c>
      <c r="Y1297" s="78" t="s">
        <v>48</v>
      </c>
      <c r="Z1297" s="78" t="s">
        <v>48</v>
      </c>
      <c r="AA1297" s="78" t="s">
        <v>48</v>
      </c>
      <c r="AB1297" s="79" t="s">
        <v>48</v>
      </c>
      <c r="AC1297" s="78" t="s">
        <v>48</v>
      </c>
      <c r="AD1297" s="9" t="s">
        <v>48</v>
      </c>
      <c r="AE1297" s="22" t="s">
        <v>48</v>
      </c>
      <c r="AF1297" s="22" t="s">
        <v>48</v>
      </c>
      <c r="AG1297" s="22" t="s">
        <v>41</v>
      </c>
      <c r="AH1297" s="22" t="s">
        <v>48</v>
      </c>
      <c r="AI1297" s="80" t="s">
        <v>48</v>
      </c>
      <c r="AJ1297" s="22" t="s">
        <v>48</v>
      </c>
      <c r="AK1297" s="22" t="s">
        <v>48</v>
      </c>
      <c r="AL1297" s="19">
        <v>25</v>
      </c>
      <c r="AM1297" s="20">
        <v>44546</v>
      </c>
    </row>
    <row r="1298" spans="1:39" ht="15.65" customHeight="1">
      <c r="A1298" s="21">
        <v>29962</v>
      </c>
      <c r="B1298" s="21" t="s">
        <v>1904</v>
      </c>
      <c r="C1298" s="85" t="s">
        <v>1890</v>
      </c>
      <c r="D1298" s="2" t="s">
        <v>1513</v>
      </c>
      <c r="E1298" s="81" t="s">
        <v>45</v>
      </c>
      <c r="F1298" s="24">
        <v>13</v>
      </c>
      <c r="G1298" s="26">
        <v>750</v>
      </c>
      <c r="H1298" s="1" t="s">
        <v>1893</v>
      </c>
      <c r="I1298" s="22" t="s">
        <v>48</v>
      </c>
      <c r="J1298" s="22" t="s">
        <v>48</v>
      </c>
      <c r="K1298" s="22" t="s">
        <v>48</v>
      </c>
      <c r="L1298" s="22" t="s">
        <v>48</v>
      </c>
      <c r="M1298" s="22" t="s">
        <v>48</v>
      </c>
      <c r="N1298" s="22" t="s">
        <v>48</v>
      </c>
      <c r="O1298" s="22" t="s">
        <v>48</v>
      </c>
      <c r="P1298" s="22" t="s">
        <v>48</v>
      </c>
      <c r="Q1298" s="22" t="s">
        <v>48</v>
      </c>
      <c r="R1298" s="22"/>
      <c r="S1298" s="78" t="s">
        <v>48</v>
      </c>
      <c r="T1298" s="78" t="s">
        <v>48</v>
      </c>
      <c r="U1298" s="78" t="s">
        <v>48</v>
      </c>
      <c r="V1298" s="78" t="s">
        <v>48</v>
      </c>
      <c r="W1298" s="78" t="s">
        <v>48</v>
      </c>
      <c r="X1298" s="78" t="s">
        <v>48</v>
      </c>
      <c r="Y1298" s="78" t="s">
        <v>48</v>
      </c>
      <c r="Z1298" s="78" t="s">
        <v>48</v>
      </c>
      <c r="AA1298" s="78" t="s">
        <v>48</v>
      </c>
      <c r="AB1298" s="79" t="s">
        <v>48</v>
      </c>
      <c r="AC1298" s="78" t="s">
        <v>48</v>
      </c>
      <c r="AD1298" s="9" t="s">
        <v>48</v>
      </c>
      <c r="AE1298" s="22" t="s">
        <v>48</v>
      </c>
      <c r="AF1298" s="22" t="s">
        <v>48</v>
      </c>
      <c r="AG1298" s="22" t="s">
        <v>41</v>
      </c>
      <c r="AH1298" s="22" t="s">
        <v>48</v>
      </c>
      <c r="AI1298" s="80" t="s">
        <v>48</v>
      </c>
      <c r="AJ1298" s="22" t="s">
        <v>48</v>
      </c>
      <c r="AK1298" s="22" t="s">
        <v>48</v>
      </c>
      <c r="AL1298" s="19">
        <v>35</v>
      </c>
      <c r="AM1298" s="20">
        <v>44943</v>
      </c>
    </row>
    <row r="1299" spans="1:39" ht="15.65" customHeight="1">
      <c r="A1299" s="21">
        <v>29961</v>
      </c>
      <c r="B1299" s="21" t="s">
        <v>1905</v>
      </c>
      <c r="C1299" s="85" t="s">
        <v>1890</v>
      </c>
      <c r="D1299" s="2" t="s">
        <v>1513</v>
      </c>
      <c r="E1299" s="81" t="s">
        <v>45</v>
      </c>
      <c r="F1299" s="24">
        <v>14</v>
      </c>
      <c r="G1299" s="26">
        <v>750</v>
      </c>
      <c r="H1299" s="1" t="s">
        <v>1893</v>
      </c>
      <c r="I1299" s="22" t="s">
        <v>48</v>
      </c>
      <c r="J1299" s="22" t="s">
        <v>48</v>
      </c>
      <c r="K1299" s="22" t="s">
        <v>48</v>
      </c>
      <c r="L1299" s="22" t="s">
        <v>48</v>
      </c>
      <c r="M1299" s="22" t="s">
        <v>48</v>
      </c>
      <c r="N1299" s="22" t="s">
        <v>48</v>
      </c>
      <c r="O1299" s="22" t="s">
        <v>48</v>
      </c>
      <c r="P1299" s="22" t="s">
        <v>48</v>
      </c>
      <c r="Q1299" s="22" t="s">
        <v>48</v>
      </c>
      <c r="R1299" s="22"/>
      <c r="S1299" s="78" t="s">
        <v>48</v>
      </c>
      <c r="T1299" s="78" t="s">
        <v>48</v>
      </c>
      <c r="U1299" s="78" t="s">
        <v>48</v>
      </c>
      <c r="V1299" s="78" t="s">
        <v>48</v>
      </c>
      <c r="W1299" s="78" t="s">
        <v>48</v>
      </c>
      <c r="X1299" s="78" t="s">
        <v>48</v>
      </c>
      <c r="Y1299" s="78" t="s">
        <v>48</v>
      </c>
      <c r="Z1299" s="78" t="s">
        <v>48</v>
      </c>
      <c r="AA1299" s="78" t="s">
        <v>48</v>
      </c>
      <c r="AB1299" s="79" t="s">
        <v>48</v>
      </c>
      <c r="AC1299" s="78" t="s">
        <v>48</v>
      </c>
      <c r="AD1299" s="9" t="s">
        <v>48</v>
      </c>
      <c r="AE1299" s="22" t="s">
        <v>48</v>
      </c>
      <c r="AF1299" s="22" t="s">
        <v>48</v>
      </c>
      <c r="AG1299" s="22" t="s">
        <v>41</v>
      </c>
      <c r="AH1299" s="22" t="s">
        <v>48</v>
      </c>
      <c r="AI1299" s="80" t="s">
        <v>48</v>
      </c>
      <c r="AJ1299" s="22" t="s">
        <v>41</v>
      </c>
      <c r="AK1299" s="22" t="s">
        <v>41</v>
      </c>
      <c r="AL1299" s="19">
        <v>35</v>
      </c>
      <c r="AM1299" s="20">
        <v>44756</v>
      </c>
    </row>
    <row r="1300" spans="1:39" ht="15.65" customHeight="1">
      <c r="A1300" s="21">
        <v>28044</v>
      </c>
      <c r="B1300" s="21" t="s">
        <v>1906</v>
      </c>
      <c r="C1300" s="85" t="s">
        <v>1890</v>
      </c>
      <c r="D1300" s="2" t="s">
        <v>1513</v>
      </c>
      <c r="E1300" s="81" t="s">
        <v>45</v>
      </c>
      <c r="F1300" s="24">
        <v>13.5</v>
      </c>
      <c r="G1300" s="26">
        <v>750</v>
      </c>
      <c r="H1300" s="1" t="s">
        <v>1893</v>
      </c>
      <c r="I1300" s="22" t="s">
        <v>48</v>
      </c>
      <c r="J1300" s="22" t="s">
        <v>48</v>
      </c>
      <c r="K1300" s="22" t="s">
        <v>48</v>
      </c>
      <c r="L1300" s="22" t="s">
        <v>48</v>
      </c>
      <c r="M1300" s="22" t="s">
        <v>48</v>
      </c>
      <c r="N1300" s="22" t="s">
        <v>48</v>
      </c>
      <c r="O1300" s="22" t="s">
        <v>48</v>
      </c>
      <c r="P1300" s="22" t="s">
        <v>48</v>
      </c>
      <c r="Q1300" s="22" t="s">
        <v>48</v>
      </c>
      <c r="R1300" s="22"/>
      <c r="S1300" s="78" t="s">
        <v>48</v>
      </c>
      <c r="T1300" s="78" t="s">
        <v>48</v>
      </c>
      <c r="U1300" s="78" t="s">
        <v>48</v>
      </c>
      <c r="V1300" s="78" t="s">
        <v>48</v>
      </c>
      <c r="W1300" s="78" t="s">
        <v>48</v>
      </c>
      <c r="X1300" s="78" t="s">
        <v>48</v>
      </c>
      <c r="Y1300" s="78" t="s">
        <v>48</v>
      </c>
      <c r="Z1300" s="78" t="s">
        <v>48</v>
      </c>
      <c r="AA1300" s="78" t="s">
        <v>48</v>
      </c>
      <c r="AB1300" s="79" t="s">
        <v>48</v>
      </c>
      <c r="AC1300" s="78" t="s">
        <v>48</v>
      </c>
      <c r="AD1300" s="9" t="s">
        <v>48</v>
      </c>
      <c r="AE1300" s="22" t="s">
        <v>48</v>
      </c>
      <c r="AF1300" s="22" t="s">
        <v>48</v>
      </c>
      <c r="AG1300" s="22" t="s">
        <v>41</v>
      </c>
      <c r="AH1300" s="22" t="s">
        <v>48</v>
      </c>
      <c r="AI1300" s="80" t="s">
        <v>48</v>
      </c>
      <c r="AJ1300" s="22" t="s">
        <v>41</v>
      </c>
      <c r="AK1300" s="22" t="s">
        <v>41</v>
      </c>
      <c r="AL1300" s="19">
        <v>25</v>
      </c>
      <c r="AM1300" s="20">
        <v>44546</v>
      </c>
    </row>
    <row r="1301" spans="1:39" ht="15.65" customHeight="1">
      <c r="A1301" s="21">
        <v>28763</v>
      </c>
      <c r="B1301" s="21" t="s">
        <v>1907</v>
      </c>
      <c r="C1301" s="85" t="s">
        <v>1890</v>
      </c>
      <c r="D1301" s="2" t="s">
        <v>1513</v>
      </c>
      <c r="E1301" s="81" t="s">
        <v>45</v>
      </c>
      <c r="F1301" s="24">
        <v>10</v>
      </c>
      <c r="G1301" s="26">
        <v>750</v>
      </c>
      <c r="H1301" s="1" t="s">
        <v>1897</v>
      </c>
      <c r="I1301" s="22" t="s">
        <v>48</v>
      </c>
      <c r="J1301" s="22" t="s">
        <v>48</v>
      </c>
      <c r="K1301" s="22" t="s">
        <v>48</v>
      </c>
      <c r="L1301" s="22" t="s">
        <v>48</v>
      </c>
      <c r="M1301" s="22" t="s">
        <v>48</v>
      </c>
      <c r="N1301" s="22" t="s">
        <v>48</v>
      </c>
      <c r="O1301" s="22" t="s">
        <v>48</v>
      </c>
      <c r="P1301" s="22" t="s">
        <v>48</v>
      </c>
      <c r="Q1301" s="22" t="s">
        <v>48</v>
      </c>
      <c r="R1301" s="22"/>
      <c r="S1301" s="78" t="s">
        <v>48</v>
      </c>
      <c r="T1301" s="78" t="s">
        <v>48</v>
      </c>
      <c r="U1301" s="78" t="s">
        <v>48</v>
      </c>
      <c r="V1301" s="78" t="s">
        <v>48</v>
      </c>
      <c r="W1301" s="78" t="s">
        <v>48</v>
      </c>
      <c r="X1301" s="78" t="s">
        <v>48</v>
      </c>
      <c r="Y1301" s="78" t="s">
        <v>48</v>
      </c>
      <c r="Z1301" s="78" t="s">
        <v>48</v>
      </c>
      <c r="AA1301" s="78" t="s">
        <v>48</v>
      </c>
      <c r="AB1301" s="79" t="s">
        <v>48</v>
      </c>
      <c r="AC1301" s="78" t="s">
        <v>48</v>
      </c>
      <c r="AD1301" s="9" t="s">
        <v>48</v>
      </c>
      <c r="AE1301" s="22" t="s">
        <v>48</v>
      </c>
      <c r="AF1301" s="22" t="s">
        <v>48</v>
      </c>
      <c r="AG1301" s="22" t="s">
        <v>41</v>
      </c>
      <c r="AH1301" s="22" t="s">
        <v>48</v>
      </c>
      <c r="AI1301" s="80" t="s">
        <v>48</v>
      </c>
      <c r="AJ1301" s="22" t="s">
        <v>48</v>
      </c>
      <c r="AK1301" s="22" t="s">
        <v>48</v>
      </c>
      <c r="AL1301" s="19">
        <v>25</v>
      </c>
      <c r="AM1301" s="20">
        <v>44546</v>
      </c>
    </row>
    <row r="1302" spans="1:39" ht="15.65" customHeight="1">
      <c r="A1302" s="21">
        <v>28706</v>
      </c>
      <c r="B1302" s="21" t="s">
        <v>1908</v>
      </c>
      <c r="C1302" s="85" t="s">
        <v>1890</v>
      </c>
      <c r="D1302" s="2" t="s">
        <v>1513</v>
      </c>
      <c r="E1302" s="81" t="s">
        <v>45</v>
      </c>
      <c r="F1302" s="24">
        <v>12.5</v>
      </c>
      <c r="G1302" s="26">
        <v>750</v>
      </c>
      <c r="H1302" s="1" t="s">
        <v>1897</v>
      </c>
      <c r="I1302" s="22" t="s">
        <v>48</v>
      </c>
      <c r="J1302" s="22" t="s">
        <v>48</v>
      </c>
      <c r="K1302" s="22" t="s">
        <v>48</v>
      </c>
      <c r="L1302" s="22" t="s">
        <v>48</v>
      </c>
      <c r="M1302" s="22" t="s">
        <v>48</v>
      </c>
      <c r="N1302" s="22" t="s">
        <v>48</v>
      </c>
      <c r="O1302" s="22" t="s">
        <v>48</v>
      </c>
      <c r="P1302" s="22" t="s">
        <v>48</v>
      </c>
      <c r="Q1302" s="22" t="s">
        <v>48</v>
      </c>
      <c r="R1302" s="22"/>
      <c r="S1302" s="78" t="s">
        <v>48</v>
      </c>
      <c r="T1302" s="78" t="s">
        <v>48</v>
      </c>
      <c r="U1302" s="78" t="s">
        <v>48</v>
      </c>
      <c r="V1302" s="78" t="s">
        <v>48</v>
      </c>
      <c r="W1302" s="78" t="s">
        <v>48</v>
      </c>
      <c r="X1302" s="78" t="s">
        <v>48</v>
      </c>
      <c r="Y1302" s="78" t="s">
        <v>48</v>
      </c>
      <c r="Z1302" s="78" t="s">
        <v>48</v>
      </c>
      <c r="AA1302" s="78" t="s">
        <v>48</v>
      </c>
      <c r="AB1302" s="79" t="s">
        <v>48</v>
      </c>
      <c r="AC1302" s="78" t="s">
        <v>48</v>
      </c>
      <c r="AD1302" s="9" t="s">
        <v>48</v>
      </c>
      <c r="AE1302" s="22" t="s">
        <v>48</v>
      </c>
      <c r="AF1302" s="22" t="s">
        <v>48</v>
      </c>
      <c r="AG1302" s="22" t="s">
        <v>41</v>
      </c>
      <c r="AH1302" s="22" t="s">
        <v>48</v>
      </c>
      <c r="AI1302" s="80" t="s">
        <v>48</v>
      </c>
      <c r="AJ1302" s="22" t="s">
        <v>41</v>
      </c>
      <c r="AK1302" s="22" t="s">
        <v>41</v>
      </c>
      <c r="AL1302" s="19">
        <v>25</v>
      </c>
      <c r="AM1302" s="20">
        <v>44546</v>
      </c>
    </row>
    <row r="1303" spans="1:39" ht="15.65" customHeight="1">
      <c r="A1303" s="21">
        <v>29215</v>
      </c>
      <c r="B1303" s="21" t="s">
        <v>1909</v>
      </c>
      <c r="C1303" s="85" t="s">
        <v>1910</v>
      </c>
      <c r="D1303" s="2" t="s">
        <v>1513</v>
      </c>
      <c r="E1303" s="81" t="s">
        <v>45</v>
      </c>
      <c r="F1303" s="24">
        <v>13</v>
      </c>
      <c r="G1303" s="26">
        <v>750</v>
      </c>
      <c r="H1303" s="1" t="s">
        <v>47</v>
      </c>
      <c r="I1303" s="22" t="s">
        <v>48</v>
      </c>
      <c r="J1303" s="22" t="s">
        <v>48</v>
      </c>
      <c r="K1303" s="22" t="s">
        <v>48</v>
      </c>
      <c r="L1303" s="22" t="s">
        <v>48</v>
      </c>
      <c r="M1303" s="22" t="s">
        <v>48</v>
      </c>
      <c r="N1303" s="22" t="s">
        <v>48</v>
      </c>
      <c r="O1303" s="22" t="s">
        <v>48</v>
      </c>
      <c r="P1303" s="22" t="s">
        <v>48</v>
      </c>
      <c r="Q1303" s="22" t="s">
        <v>48</v>
      </c>
      <c r="R1303" s="22"/>
      <c r="S1303" s="78" t="s">
        <v>48</v>
      </c>
      <c r="T1303" s="78" t="s">
        <v>48</v>
      </c>
      <c r="U1303" s="78" t="s">
        <v>48</v>
      </c>
      <c r="V1303" s="78" t="s">
        <v>48</v>
      </c>
      <c r="W1303" s="78" t="s">
        <v>48</v>
      </c>
      <c r="X1303" s="78" t="s">
        <v>48</v>
      </c>
      <c r="Y1303" s="78" t="s">
        <v>48</v>
      </c>
      <c r="Z1303" s="78" t="s">
        <v>48</v>
      </c>
      <c r="AA1303" s="78" t="s">
        <v>48</v>
      </c>
      <c r="AB1303" s="79" t="s">
        <v>48</v>
      </c>
      <c r="AC1303" s="78" t="s">
        <v>48</v>
      </c>
      <c r="AD1303" s="9" t="s">
        <v>48</v>
      </c>
      <c r="AE1303" s="22" t="s">
        <v>48</v>
      </c>
      <c r="AF1303" s="22" t="s">
        <v>48</v>
      </c>
      <c r="AG1303" s="22" t="s">
        <v>41</v>
      </c>
      <c r="AH1303" s="22" t="s">
        <v>48</v>
      </c>
      <c r="AI1303" s="80" t="s">
        <v>48</v>
      </c>
      <c r="AJ1303" s="22" t="s">
        <v>41</v>
      </c>
      <c r="AK1303" s="22" t="s">
        <v>48</v>
      </c>
      <c r="AL1303" s="19">
        <v>25</v>
      </c>
      <c r="AM1303" s="20">
        <v>44546</v>
      </c>
    </row>
    <row r="1304" spans="1:39" ht="15.65" customHeight="1">
      <c r="A1304" s="21">
        <v>29203</v>
      </c>
      <c r="B1304" s="21" t="s">
        <v>1911</v>
      </c>
      <c r="C1304" s="85" t="s">
        <v>1910</v>
      </c>
      <c r="D1304" s="2" t="s">
        <v>1513</v>
      </c>
      <c r="E1304" s="81" t="s">
        <v>45</v>
      </c>
      <c r="F1304" s="24">
        <v>14</v>
      </c>
      <c r="G1304" s="26">
        <v>750</v>
      </c>
      <c r="H1304" s="1" t="s">
        <v>47</v>
      </c>
      <c r="I1304" s="22" t="s">
        <v>48</v>
      </c>
      <c r="J1304" s="22" t="s">
        <v>48</v>
      </c>
      <c r="K1304" s="22" t="s">
        <v>48</v>
      </c>
      <c r="L1304" s="22" t="s">
        <v>48</v>
      </c>
      <c r="M1304" s="22" t="s">
        <v>48</v>
      </c>
      <c r="N1304" s="22" t="s">
        <v>48</v>
      </c>
      <c r="O1304" s="22" t="s">
        <v>48</v>
      </c>
      <c r="P1304" s="22" t="s">
        <v>48</v>
      </c>
      <c r="Q1304" s="22" t="s">
        <v>48</v>
      </c>
      <c r="R1304" s="22"/>
      <c r="S1304" s="78" t="s">
        <v>48</v>
      </c>
      <c r="T1304" s="78" t="s">
        <v>48</v>
      </c>
      <c r="U1304" s="78" t="s">
        <v>48</v>
      </c>
      <c r="V1304" s="78" t="s">
        <v>48</v>
      </c>
      <c r="W1304" s="78" t="s">
        <v>48</v>
      </c>
      <c r="X1304" s="78" t="s">
        <v>48</v>
      </c>
      <c r="Y1304" s="78" t="s">
        <v>48</v>
      </c>
      <c r="Z1304" s="78" t="s">
        <v>48</v>
      </c>
      <c r="AA1304" s="78" t="s">
        <v>48</v>
      </c>
      <c r="AB1304" s="79" t="s">
        <v>48</v>
      </c>
      <c r="AC1304" s="78" t="s">
        <v>48</v>
      </c>
      <c r="AD1304" s="9" t="s">
        <v>48</v>
      </c>
      <c r="AE1304" s="22" t="s">
        <v>48</v>
      </c>
      <c r="AF1304" s="22" t="s">
        <v>48</v>
      </c>
      <c r="AG1304" s="22" t="s">
        <v>41</v>
      </c>
      <c r="AH1304" s="22" t="s">
        <v>48</v>
      </c>
      <c r="AI1304" s="80" t="s">
        <v>48</v>
      </c>
      <c r="AJ1304" s="22" t="s">
        <v>41</v>
      </c>
      <c r="AK1304" s="22" t="s">
        <v>41</v>
      </c>
      <c r="AL1304" s="19">
        <v>35</v>
      </c>
      <c r="AM1304" s="20">
        <v>44911</v>
      </c>
    </row>
    <row r="1305" spans="1:39" ht="15.65" customHeight="1">
      <c r="A1305" s="21">
        <v>29191</v>
      </c>
      <c r="B1305" s="21" t="s">
        <v>1912</v>
      </c>
      <c r="C1305" s="85" t="s">
        <v>1910</v>
      </c>
      <c r="D1305" s="2" t="s">
        <v>1513</v>
      </c>
      <c r="E1305" s="81" t="s">
        <v>45</v>
      </c>
      <c r="F1305" s="24">
        <v>13</v>
      </c>
      <c r="G1305" s="26">
        <v>750</v>
      </c>
      <c r="H1305" s="1" t="s">
        <v>47</v>
      </c>
      <c r="I1305" s="22" t="s">
        <v>48</v>
      </c>
      <c r="J1305" s="22" t="s">
        <v>48</v>
      </c>
      <c r="K1305" s="22" t="s">
        <v>48</v>
      </c>
      <c r="L1305" s="22" t="s">
        <v>48</v>
      </c>
      <c r="M1305" s="22" t="s">
        <v>48</v>
      </c>
      <c r="N1305" s="22" t="s">
        <v>48</v>
      </c>
      <c r="O1305" s="22" t="s">
        <v>48</v>
      </c>
      <c r="P1305" s="22" t="s">
        <v>48</v>
      </c>
      <c r="Q1305" s="22" t="s">
        <v>48</v>
      </c>
      <c r="R1305" s="22"/>
      <c r="S1305" s="78" t="s">
        <v>48</v>
      </c>
      <c r="T1305" s="78" t="s">
        <v>48</v>
      </c>
      <c r="U1305" s="78" t="s">
        <v>41</v>
      </c>
      <c r="V1305" s="78" t="s">
        <v>48</v>
      </c>
      <c r="W1305" s="78" t="s">
        <v>48</v>
      </c>
      <c r="X1305" s="78" t="s">
        <v>48</v>
      </c>
      <c r="Y1305" s="78" t="s">
        <v>48</v>
      </c>
      <c r="Z1305" s="78" t="s">
        <v>48</v>
      </c>
      <c r="AA1305" s="78" t="s">
        <v>48</v>
      </c>
      <c r="AB1305" s="79" t="s">
        <v>48</v>
      </c>
      <c r="AC1305" s="78" t="s">
        <v>48</v>
      </c>
      <c r="AD1305" s="9" t="s">
        <v>48</v>
      </c>
      <c r="AE1305" s="22" t="s">
        <v>48</v>
      </c>
      <c r="AF1305" s="22" t="s">
        <v>48</v>
      </c>
      <c r="AG1305" s="22" t="s">
        <v>41</v>
      </c>
      <c r="AH1305" s="22" t="s">
        <v>48</v>
      </c>
      <c r="AI1305" s="80" t="s">
        <v>48</v>
      </c>
      <c r="AJ1305" s="22" t="s">
        <v>41</v>
      </c>
      <c r="AK1305" s="22" t="s">
        <v>48</v>
      </c>
      <c r="AL1305" s="19">
        <v>35</v>
      </c>
      <c r="AM1305" s="20">
        <v>44678</v>
      </c>
    </row>
    <row r="1306" spans="1:39" ht="15.65" customHeight="1">
      <c r="A1306" s="21">
        <v>29192</v>
      </c>
      <c r="B1306" s="21" t="s">
        <v>1913</v>
      </c>
      <c r="C1306" s="85" t="s">
        <v>1910</v>
      </c>
      <c r="D1306" s="2" t="s">
        <v>1513</v>
      </c>
      <c r="E1306" s="81" t="s">
        <v>45</v>
      </c>
      <c r="F1306" s="24">
        <v>14.5</v>
      </c>
      <c r="G1306" s="26">
        <v>750</v>
      </c>
      <c r="H1306" s="1" t="s">
        <v>47</v>
      </c>
      <c r="I1306" s="22" t="s">
        <v>48</v>
      </c>
      <c r="J1306" s="22" t="s">
        <v>48</v>
      </c>
      <c r="K1306" s="22" t="s">
        <v>48</v>
      </c>
      <c r="L1306" s="22" t="s">
        <v>48</v>
      </c>
      <c r="M1306" s="22" t="s">
        <v>48</v>
      </c>
      <c r="N1306" s="22" t="s">
        <v>48</v>
      </c>
      <c r="O1306" s="22" t="s">
        <v>48</v>
      </c>
      <c r="P1306" s="22" t="s">
        <v>48</v>
      </c>
      <c r="Q1306" s="22" t="s">
        <v>48</v>
      </c>
      <c r="R1306" s="22"/>
      <c r="S1306" s="78" t="s">
        <v>48</v>
      </c>
      <c r="T1306" s="78" t="s">
        <v>48</v>
      </c>
      <c r="U1306" s="78" t="s">
        <v>48</v>
      </c>
      <c r="V1306" s="78" t="s">
        <v>48</v>
      </c>
      <c r="W1306" s="78" t="s">
        <v>48</v>
      </c>
      <c r="X1306" s="78" t="s">
        <v>48</v>
      </c>
      <c r="Y1306" s="78" t="s">
        <v>48</v>
      </c>
      <c r="Z1306" s="78" t="s">
        <v>48</v>
      </c>
      <c r="AA1306" s="78" t="s">
        <v>48</v>
      </c>
      <c r="AB1306" s="79" t="s">
        <v>48</v>
      </c>
      <c r="AC1306" s="78" t="s">
        <v>48</v>
      </c>
      <c r="AD1306" s="9" t="s">
        <v>48</v>
      </c>
      <c r="AE1306" s="22" t="s">
        <v>48</v>
      </c>
      <c r="AF1306" s="22" t="s">
        <v>48</v>
      </c>
      <c r="AG1306" s="22" t="s">
        <v>41</v>
      </c>
      <c r="AH1306" s="22" t="s">
        <v>48</v>
      </c>
      <c r="AI1306" s="80" t="s">
        <v>48</v>
      </c>
      <c r="AJ1306" s="22" t="s">
        <v>41</v>
      </c>
      <c r="AK1306" s="22" t="s">
        <v>48</v>
      </c>
      <c r="AL1306" s="19">
        <v>35</v>
      </c>
      <c r="AM1306" s="20">
        <v>44835</v>
      </c>
    </row>
    <row r="1307" spans="1:39" ht="15.65" customHeight="1">
      <c r="A1307" s="21">
        <v>29206</v>
      </c>
      <c r="B1307" s="21" t="s">
        <v>1914</v>
      </c>
      <c r="C1307" s="85" t="s">
        <v>1910</v>
      </c>
      <c r="D1307" s="2" t="s">
        <v>1513</v>
      </c>
      <c r="E1307" s="81" t="s">
        <v>45</v>
      </c>
      <c r="F1307" s="24">
        <v>12.5</v>
      </c>
      <c r="G1307" s="26">
        <v>750</v>
      </c>
      <c r="H1307" s="1" t="s">
        <v>47</v>
      </c>
      <c r="I1307" s="22" t="s">
        <v>48</v>
      </c>
      <c r="J1307" s="22" t="s">
        <v>48</v>
      </c>
      <c r="K1307" s="22" t="s">
        <v>48</v>
      </c>
      <c r="L1307" s="22" t="s">
        <v>48</v>
      </c>
      <c r="M1307" s="22" t="s">
        <v>48</v>
      </c>
      <c r="N1307" s="22" t="s">
        <v>48</v>
      </c>
      <c r="O1307" s="22" t="s">
        <v>48</v>
      </c>
      <c r="P1307" s="22" t="s">
        <v>48</v>
      </c>
      <c r="Q1307" s="22" t="s">
        <v>48</v>
      </c>
      <c r="R1307" s="22"/>
      <c r="S1307" s="78" t="s">
        <v>48</v>
      </c>
      <c r="T1307" s="78" t="s">
        <v>48</v>
      </c>
      <c r="U1307" s="78" t="s">
        <v>48</v>
      </c>
      <c r="V1307" s="78" t="s">
        <v>48</v>
      </c>
      <c r="W1307" s="78" t="s">
        <v>48</v>
      </c>
      <c r="X1307" s="78" t="s">
        <v>48</v>
      </c>
      <c r="Y1307" s="78" t="s">
        <v>48</v>
      </c>
      <c r="Z1307" s="78" t="s">
        <v>48</v>
      </c>
      <c r="AA1307" s="78" t="s">
        <v>48</v>
      </c>
      <c r="AB1307" s="79" t="s">
        <v>48</v>
      </c>
      <c r="AC1307" s="78" t="s">
        <v>48</v>
      </c>
      <c r="AD1307" s="9" t="s">
        <v>48</v>
      </c>
      <c r="AE1307" s="22" t="s">
        <v>48</v>
      </c>
      <c r="AF1307" s="22" t="s">
        <v>48</v>
      </c>
      <c r="AG1307" s="22" t="s">
        <v>41</v>
      </c>
      <c r="AH1307" s="22" t="s">
        <v>48</v>
      </c>
      <c r="AI1307" s="80" t="s">
        <v>48</v>
      </c>
      <c r="AJ1307" s="22" t="s">
        <v>41</v>
      </c>
      <c r="AK1307" s="22" t="s">
        <v>41</v>
      </c>
      <c r="AL1307" s="19">
        <v>35</v>
      </c>
      <c r="AM1307" s="20">
        <v>44844</v>
      </c>
    </row>
    <row r="1308" spans="1:39" ht="15.65" customHeight="1">
      <c r="A1308" s="21">
        <v>29213</v>
      </c>
      <c r="B1308" s="21" t="s">
        <v>1915</v>
      </c>
      <c r="C1308" s="85" t="s">
        <v>1910</v>
      </c>
      <c r="D1308" s="2" t="s">
        <v>1513</v>
      </c>
      <c r="E1308" s="81" t="s">
        <v>45</v>
      </c>
      <c r="F1308" s="24">
        <v>13</v>
      </c>
      <c r="G1308" s="26">
        <v>750</v>
      </c>
      <c r="H1308" s="1" t="s">
        <v>47</v>
      </c>
      <c r="I1308" s="22" t="s">
        <v>48</v>
      </c>
      <c r="J1308" s="22" t="s">
        <v>48</v>
      </c>
      <c r="K1308" s="22" t="s">
        <v>48</v>
      </c>
      <c r="L1308" s="22" t="s">
        <v>48</v>
      </c>
      <c r="M1308" s="22" t="s">
        <v>48</v>
      </c>
      <c r="N1308" s="22" t="s">
        <v>48</v>
      </c>
      <c r="O1308" s="22" t="s">
        <v>48</v>
      </c>
      <c r="P1308" s="22" t="s">
        <v>48</v>
      </c>
      <c r="Q1308" s="22" t="s">
        <v>48</v>
      </c>
      <c r="R1308" s="22"/>
      <c r="S1308" s="78" t="s">
        <v>48</v>
      </c>
      <c r="T1308" s="78" t="s">
        <v>48</v>
      </c>
      <c r="U1308" s="78" t="s">
        <v>48</v>
      </c>
      <c r="V1308" s="78" t="s">
        <v>48</v>
      </c>
      <c r="W1308" s="78" t="s">
        <v>48</v>
      </c>
      <c r="X1308" s="78" t="s">
        <v>48</v>
      </c>
      <c r="Y1308" s="78" t="s">
        <v>48</v>
      </c>
      <c r="Z1308" s="78" t="s">
        <v>48</v>
      </c>
      <c r="AA1308" s="78" t="s">
        <v>48</v>
      </c>
      <c r="AB1308" s="79" t="s">
        <v>48</v>
      </c>
      <c r="AC1308" s="78" t="s">
        <v>48</v>
      </c>
      <c r="AD1308" s="9" t="s">
        <v>48</v>
      </c>
      <c r="AE1308" s="22" t="s">
        <v>48</v>
      </c>
      <c r="AF1308" s="22" t="s">
        <v>48</v>
      </c>
      <c r="AG1308" s="22" t="s">
        <v>41</v>
      </c>
      <c r="AH1308" s="22" t="s">
        <v>48</v>
      </c>
      <c r="AI1308" s="80" t="s">
        <v>48</v>
      </c>
      <c r="AJ1308" s="22" t="s">
        <v>41</v>
      </c>
      <c r="AK1308" s="22" t="s">
        <v>41</v>
      </c>
      <c r="AL1308" s="19">
        <v>35</v>
      </c>
      <c r="AM1308" s="20">
        <v>44770</v>
      </c>
    </row>
    <row r="1309" spans="1:39" ht="15.65" customHeight="1">
      <c r="A1309" s="21">
        <v>28598</v>
      </c>
      <c r="B1309" s="21" t="s">
        <v>1916</v>
      </c>
      <c r="C1309" s="85" t="s">
        <v>1917</v>
      </c>
      <c r="D1309" s="2" t="s">
        <v>1513</v>
      </c>
      <c r="E1309" s="81" t="s">
        <v>45</v>
      </c>
      <c r="F1309" s="24">
        <v>11.5</v>
      </c>
      <c r="G1309" s="26">
        <v>750</v>
      </c>
      <c r="H1309" s="1" t="s">
        <v>1724</v>
      </c>
      <c r="I1309" s="22" t="s">
        <v>1724</v>
      </c>
      <c r="J1309" s="22" t="s">
        <v>1724</v>
      </c>
      <c r="K1309" s="22" t="s">
        <v>1724</v>
      </c>
      <c r="L1309" s="22" t="s">
        <v>1724</v>
      </c>
      <c r="M1309" s="22" t="s">
        <v>1724</v>
      </c>
      <c r="N1309" s="22" t="s">
        <v>1724</v>
      </c>
      <c r="O1309" s="22" t="s">
        <v>1724</v>
      </c>
      <c r="P1309" s="22" t="s">
        <v>1724</v>
      </c>
      <c r="Q1309" s="22" t="s">
        <v>1724</v>
      </c>
      <c r="R1309" s="22"/>
      <c r="S1309" s="78" t="s">
        <v>1724</v>
      </c>
      <c r="T1309" s="78" t="s">
        <v>1724</v>
      </c>
      <c r="U1309" s="78" t="s">
        <v>1724</v>
      </c>
      <c r="V1309" s="78" t="s">
        <v>1724</v>
      </c>
      <c r="W1309" s="78" t="s">
        <v>1724</v>
      </c>
      <c r="X1309" s="78" t="s">
        <v>1724</v>
      </c>
      <c r="Y1309" s="78" t="s">
        <v>1724</v>
      </c>
      <c r="Z1309" s="78" t="s">
        <v>1724</v>
      </c>
      <c r="AA1309" s="78" t="s">
        <v>1724</v>
      </c>
      <c r="AB1309" s="79" t="s">
        <v>1724</v>
      </c>
      <c r="AC1309" s="78" t="s">
        <v>1724</v>
      </c>
      <c r="AD1309" s="9" t="s">
        <v>1724</v>
      </c>
      <c r="AE1309" s="22" t="s">
        <v>1724</v>
      </c>
      <c r="AF1309" s="22" t="s">
        <v>1724</v>
      </c>
      <c r="AG1309" s="22" t="s">
        <v>1725</v>
      </c>
      <c r="AH1309" s="22" t="s">
        <v>1724</v>
      </c>
      <c r="AI1309" s="80" t="s">
        <v>1724</v>
      </c>
      <c r="AJ1309" s="22" t="s">
        <v>1725</v>
      </c>
      <c r="AK1309" s="22" t="s">
        <v>1725</v>
      </c>
      <c r="AL1309" s="19">
        <v>25</v>
      </c>
      <c r="AM1309" s="20">
        <v>44546</v>
      </c>
    </row>
    <row r="1310" spans="1:39" ht="15.65" customHeight="1">
      <c r="A1310" s="21">
        <v>28437</v>
      </c>
      <c r="B1310" s="21" t="s">
        <v>1918</v>
      </c>
      <c r="C1310" s="85" t="s">
        <v>1917</v>
      </c>
      <c r="D1310" s="2" t="s">
        <v>1513</v>
      </c>
      <c r="E1310" s="81" t="s">
        <v>45</v>
      </c>
      <c r="F1310" s="24">
        <v>13.5</v>
      </c>
      <c r="G1310" s="26">
        <v>750</v>
      </c>
      <c r="H1310" s="1" t="s">
        <v>1724</v>
      </c>
      <c r="I1310" s="22" t="s">
        <v>1724</v>
      </c>
      <c r="J1310" s="22" t="s">
        <v>1724</v>
      </c>
      <c r="K1310" s="22" t="s">
        <v>1724</v>
      </c>
      <c r="L1310" s="22" t="s">
        <v>1724</v>
      </c>
      <c r="M1310" s="22" t="s">
        <v>1724</v>
      </c>
      <c r="N1310" s="22" t="s">
        <v>1724</v>
      </c>
      <c r="O1310" s="22" t="s">
        <v>1724</v>
      </c>
      <c r="P1310" s="22" t="s">
        <v>1724</v>
      </c>
      <c r="Q1310" s="22" t="s">
        <v>1724</v>
      </c>
      <c r="R1310" s="22"/>
      <c r="S1310" s="78" t="s">
        <v>1724</v>
      </c>
      <c r="T1310" s="78" t="s">
        <v>1724</v>
      </c>
      <c r="U1310" s="78" t="s">
        <v>1724</v>
      </c>
      <c r="V1310" s="78" t="s">
        <v>1724</v>
      </c>
      <c r="W1310" s="78" t="s">
        <v>1724</v>
      </c>
      <c r="X1310" s="78" t="s">
        <v>1724</v>
      </c>
      <c r="Y1310" s="78" t="s">
        <v>1724</v>
      </c>
      <c r="Z1310" s="78" t="s">
        <v>1724</v>
      </c>
      <c r="AA1310" s="78" t="s">
        <v>1724</v>
      </c>
      <c r="AB1310" s="79" t="s">
        <v>1724</v>
      </c>
      <c r="AC1310" s="78" t="s">
        <v>1724</v>
      </c>
      <c r="AD1310" s="9" t="s">
        <v>1724</v>
      </c>
      <c r="AE1310" s="22" t="s">
        <v>1724</v>
      </c>
      <c r="AF1310" s="22" t="s">
        <v>1724</v>
      </c>
      <c r="AG1310" s="22" t="s">
        <v>1725</v>
      </c>
      <c r="AH1310" s="22" t="s">
        <v>1724</v>
      </c>
      <c r="AI1310" s="80" t="s">
        <v>1724</v>
      </c>
      <c r="AJ1310" s="22" t="s">
        <v>1725</v>
      </c>
      <c r="AK1310" s="22" t="s">
        <v>1724</v>
      </c>
      <c r="AL1310" s="19">
        <v>30</v>
      </c>
      <c r="AM1310" s="20">
        <v>44840</v>
      </c>
    </row>
    <row r="1311" spans="1:39" ht="15.65" customHeight="1">
      <c r="A1311" s="21">
        <v>29925</v>
      </c>
      <c r="B1311" s="21" t="s">
        <v>1919</v>
      </c>
      <c r="C1311" s="85" t="s">
        <v>1917</v>
      </c>
      <c r="D1311" s="2" t="s">
        <v>1513</v>
      </c>
      <c r="E1311" s="81" t="s">
        <v>45</v>
      </c>
      <c r="F1311" s="24">
        <v>12.5</v>
      </c>
      <c r="G1311" s="26">
        <v>750</v>
      </c>
      <c r="H1311" s="1" t="s">
        <v>1724</v>
      </c>
      <c r="I1311" s="22" t="s">
        <v>1724</v>
      </c>
      <c r="J1311" s="22" t="s">
        <v>1724</v>
      </c>
      <c r="K1311" s="22" t="s">
        <v>1724</v>
      </c>
      <c r="L1311" s="22" t="s">
        <v>1724</v>
      </c>
      <c r="M1311" s="22" t="s">
        <v>1724</v>
      </c>
      <c r="N1311" s="22" t="s">
        <v>1724</v>
      </c>
      <c r="O1311" s="22" t="s">
        <v>1724</v>
      </c>
      <c r="P1311" s="22" t="s">
        <v>1724</v>
      </c>
      <c r="Q1311" s="22" t="s">
        <v>1724</v>
      </c>
      <c r="R1311" s="22"/>
      <c r="S1311" s="78" t="s">
        <v>1724</v>
      </c>
      <c r="T1311" s="78" t="s">
        <v>1724</v>
      </c>
      <c r="U1311" s="78" t="s">
        <v>1724</v>
      </c>
      <c r="V1311" s="78" t="s">
        <v>1724</v>
      </c>
      <c r="W1311" s="78" t="s">
        <v>1724</v>
      </c>
      <c r="X1311" s="78" t="s">
        <v>1724</v>
      </c>
      <c r="Y1311" s="78" t="s">
        <v>1724</v>
      </c>
      <c r="Z1311" s="78" t="s">
        <v>1724</v>
      </c>
      <c r="AA1311" s="78" t="s">
        <v>1724</v>
      </c>
      <c r="AB1311" s="79" t="s">
        <v>1724</v>
      </c>
      <c r="AC1311" s="78" t="s">
        <v>1724</v>
      </c>
      <c r="AD1311" s="9" t="s">
        <v>1724</v>
      </c>
      <c r="AE1311" s="22" t="s">
        <v>1724</v>
      </c>
      <c r="AF1311" s="22" t="s">
        <v>1724</v>
      </c>
      <c r="AG1311" s="22" t="s">
        <v>1725</v>
      </c>
      <c r="AH1311" s="22" t="s">
        <v>1724</v>
      </c>
      <c r="AI1311" s="80" t="s">
        <v>1724</v>
      </c>
      <c r="AJ1311" s="22" t="s">
        <v>1725</v>
      </c>
      <c r="AK1311" s="22" t="s">
        <v>1725</v>
      </c>
      <c r="AL1311" s="19">
        <v>25</v>
      </c>
      <c r="AM1311" s="20">
        <v>44546</v>
      </c>
    </row>
    <row r="1312" spans="1:39" ht="15.65" customHeight="1">
      <c r="A1312" s="21">
        <v>29680</v>
      </c>
      <c r="B1312" s="21" t="s">
        <v>1920</v>
      </c>
      <c r="C1312" s="85" t="s">
        <v>1917</v>
      </c>
      <c r="D1312" s="2" t="s">
        <v>1513</v>
      </c>
      <c r="E1312" s="81" t="s">
        <v>45</v>
      </c>
      <c r="F1312" s="24">
        <v>11.5</v>
      </c>
      <c r="G1312" s="26" t="s">
        <v>1132</v>
      </c>
      <c r="H1312" s="1" t="s">
        <v>1724</v>
      </c>
      <c r="I1312" s="22" t="s">
        <v>1724</v>
      </c>
      <c r="J1312" s="22" t="s">
        <v>1724</v>
      </c>
      <c r="K1312" s="22" t="s">
        <v>1724</v>
      </c>
      <c r="L1312" s="22" t="s">
        <v>1724</v>
      </c>
      <c r="M1312" s="22" t="s">
        <v>1724</v>
      </c>
      <c r="N1312" s="22" t="s">
        <v>1724</v>
      </c>
      <c r="O1312" s="22" t="s">
        <v>1724</v>
      </c>
      <c r="P1312" s="22" t="s">
        <v>1724</v>
      </c>
      <c r="Q1312" s="22" t="s">
        <v>1724</v>
      </c>
      <c r="R1312" s="22"/>
      <c r="S1312" s="78" t="s">
        <v>1724</v>
      </c>
      <c r="T1312" s="78" t="s">
        <v>1724</v>
      </c>
      <c r="U1312" s="78" t="s">
        <v>1724</v>
      </c>
      <c r="V1312" s="78" t="s">
        <v>1724</v>
      </c>
      <c r="W1312" s="78" t="s">
        <v>1724</v>
      </c>
      <c r="X1312" s="78" t="s">
        <v>1724</v>
      </c>
      <c r="Y1312" s="78" t="s">
        <v>1724</v>
      </c>
      <c r="Z1312" s="78" t="s">
        <v>1724</v>
      </c>
      <c r="AA1312" s="78" t="s">
        <v>1724</v>
      </c>
      <c r="AB1312" s="79" t="s">
        <v>1724</v>
      </c>
      <c r="AC1312" s="78" t="s">
        <v>1724</v>
      </c>
      <c r="AD1312" s="9" t="s">
        <v>1724</v>
      </c>
      <c r="AE1312" s="22" t="s">
        <v>1724</v>
      </c>
      <c r="AF1312" s="22" t="s">
        <v>1724</v>
      </c>
      <c r="AG1312" s="22" t="s">
        <v>1725</v>
      </c>
      <c r="AH1312" s="22" t="s">
        <v>1724</v>
      </c>
      <c r="AI1312" s="80" t="s">
        <v>1724</v>
      </c>
      <c r="AJ1312" s="22" t="s">
        <v>1725</v>
      </c>
      <c r="AK1312" s="22" t="s">
        <v>1725</v>
      </c>
      <c r="AL1312" s="19">
        <v>30</v>
      </c>
      <c r="AM1312" s="20">
        <v>44897</v>
      </c>
    </row>
    <row r="1313" spans="1:39" ht="15.65" customHeight="1">
      <c r="A1313" s="21">
        <v>28436</v>
      </c>
      <c r="B1313" s="21" t="s">
        <v>1921</v>
      </c>
      <c r="C1313" s="85" t="s">
        <v>1917</v>
      </c>
      <c r="D1313" s="2" t="s">
        <v>1513</v>
      </c>
      <c r="E1313" s="81" t="s">
        <v>45</v>
      </c>
      <c r="F1313" s="24">
        <v>11.5</v>
      </c>
      <c r="G1313" s="26">
        <v>750</v>
      </c>
      <c r="H1313" s="1" t="s">
        <v>1724</v>
      </c>
      <c r="I1313" s="22" t="s">
        <v>1724</v>
      </c>
      <c r="J1313" s="22" t="s">
        <v>1724</v>
      </c>
      <c r="K1313" s="22" t="s">
        <v>1724</v>
      </c>
      <c r="L1313" s="22" t="s">
        <v>1724</v>
      </c>
      <c r="M1313" s="22" t="s">
        <v>1724</v>
      </c>
      <c r="N1313" s="22" t="s">
        <v>1724</v>
      </c>
      <c r="O1313" s="22" t="s">
        <v>1724</v>
      </c>
      <c r="P1313" s="22" t="s">
        <v>1724</v>
      </c>
      <c r="Q1313" s="22" t="s">
        <v>1724</v>
      </c>
      <c r="R1313" s="22"/>
      <c r="S1313" s="78" t="s">
        <v>1724</v>
      </c>
      <c r="T1313" s="78" t="s">
        <v>1724</v>
      </c>
      <c r="U1313" s="78" t="s">
        <v>1724</v>
      </c>
      <c r="V1313" s="78" t="s">
        <v>1724</v>
      </c>
      <c r="W1313" s="78" t="s">
        <v>1724</v>
      </c>
      <c r="X1313" s="78" t="s">
        <v>1724</v>
      </c>
      <c r="Y1313" s="78" t="s">
        <v>1724</v>
      </c>
      <c r="Z1313" s="78" t="s">
        <v>1724</v>
      </c>
      <c r="AA1313" s="78" t="s">
        <v>1724</v>
      </c>
      <c r="AB1313" s="79" t="s">
        <v>1724</v>
      </c>
      <c r="AC1313" s="78" t="s">
        <v>1724</v>
      </c>
      <c r="AD1313" s="9" t="s">
        <v>1724</v>
      </c>
      <c r="AE1313" s="22" t="s">
        <v>1724</v>
      </c>
      <c r="AF1313" s="22" t="s">
        <v>1724</v>
      </c>
      <c r="AG1313" s="22" t="s">
        <v>1725</v>
      </c>
      <c r="AH1313" s="22" t="s">
        <v>1724</v>
      </c>
      <c r="AI1313" s="80" t="s">
        <v>1724</v>
      </c>
      <c r="AJ1313" s="22" t="s">
        <v>1725</v>
      </c>
      <c r="AK1313" s="22" t="s">
        <v>1725</v>
      </c>
      <c r="AL1313" s="19">
        <v>25</v>
      </c>
      <c r="AM1313" s="20">
        <v>44546</v>
      </c>
    </row>
    <row r="1314" spans="1:39" ht="15.65" customHeight="1">
      <c r="A1314" s="21">
        <v>28425</v>
      </c>
      <c r="B1314" s="21" t="s">
        <v>1922</v>
      </c>
      <c r="C1314" s="85" t="s">
        <v>1923</v>
      </c>
      <c r="D1314" s="2" t="s">
        <v>1513</v>
      </c>
      <c r="E1314" s="81" t="s">
        <v>45</v>
      </c>
      <c r="F1314" s="24">
        <v>12.5</v>
      </c>
      <c r="G1314" s="26">
        <v>750</v>
      </c>
      <c r="H1314" s="1" t="s">
        <v>1041</v>
      </c>
      <c r="I1314" s="22" t="s">
        <v>48</v>
      </c>
      <c r="J1314" s="22" t="s">
        <v>48</v>
      </c>
      <c r="K1314" s="22" t="s">
        <v>48</v>
      </c>
      <c r="L1314" s="22" t="s">
        <v>48</v>
      </c>
      <c r="M1314" s="22" t="s">
        <v>48</v>
      </c>
      <c r="N1314" s="22" t="s">
        <v>48</v>
      </c>
      <c r="O1314" s="22" t="s">
        <v>48</v>
      </c>
      <c r="P1314" s="22" t="s">
        <v>48</v>
      </c>
      <c r="Q1314" s="22" t="s">
        <v>48</v>
      </c>
      <c r="R1314" s="22"/>
      <c r="S1314" s="78" t="s">
        <v>48</v>
      </c>
      <c r="T1314" s="78" t="s">
        <v>48</v>
      </c>
      <c r="U1314" s="78" t="s">
        <v>48</v>
      </c>
      <c r="V1314" s="78" t="s">
        <v>48</v>
      </c>
      <c r="W1314" s="78" t="s">
        <v>48</v>
      </c>
      <c r="X1314" s="78" t="s">
        <v>48</v>
      </c>
      <c r="Y1314" s="78" t="s">
        <v>48</v>
      </c>
      <c r="Z1314" s="78" t="s">
        <v>48</v>
      </c>
      <c r="AA1314" s="78" t="s">
        <v>48</v>
      </c>
      <c r="AB1314" s="79" t="s">
        <v>48</v>
      </c>
      <c r="AC1314" s="78" t="s">
        <v>48</v>
      </c>
      <c r="AD1314" s="9" t="s">
        <v>48</v>
      </c>
      <c r="AE1314" s="22" t="s">
        <v>48</v>
      </c>
      <c r="AF1314" s="22" t="s">
        <v>48</v>
      </c>
      <c r="AG1314" s="22" t="s">
        <v>41</v>
      </c>
      <c r="AH1314" s="22" t="s">
        <v>48</v>
      </c>
      <c r="AI1314" s="80" t="s">
        <v>48</v>
      </c>
      <c r="AJ1314" s="22" t="s">
        <v>41</v>
      </c>
      <c r="AK1314" s="22" t="s">
        <v>41</v>
      </c>
      <c r="AL1314" s="19">
        <v>35</v>
      </c>
      <c r="AM1314" s="20">
        <v>44770</v>
      </c>
    </row>
    <row r="1315" spans="1:39" ht="15.65" customHeight="1">
      <c r="A1315" s="21">
        <v>28481</v>
      </c>
      <c r="B1315" s="21" t="s">
        <v>1924</v>
      </c>
      <c r="C1315" s="85" t="s">
        <v>1925</v>
      </c>
      <c r="D1315" s="2" t="s">
        <v>1513</v>
      </c>
      <c r="E1315" s="81" t="s">
        <v>45</v>
      </c>
      <c r="F1315" s="24">
        <v>19</v>
      </c>
      <c r="G1315" s="26">
        <v>750</v>
      </c>
      <c r="H1315" s="1" t="s">
        <v>1926</v>
      </c>
      <c r="I1315" s="22" t="s">
        <v>48</v>
      </c>
      <c r="J1315" s="22" t="s">
        <v>48</v>
      </c>
      <c r="K1315" s="22" t="s">
        <v>48</v>
      </c>
      <c r="L1315" s="22" t="s">
        <v>48</v>
      </c>
      <c r="M1315" s="22" t="s">
        <v>48</v>
      </c>
      <c r="N1315" s="22" t="s">
        <v>48</v>
      </c>
      <c r="O1315" s="22" t="s">
        <v>48</v>
      </c>
      <c r="P1315" s="22" t="s">
        <v>48</v>
      </c>
      <c r="Q1315" s="22" t="s">
        <v>48</v>
      </c>
      <c r="R1315" s="22"/>
      <c r="S1315" s="78" t="s">
        <v>48</v>
      </c>
      <c r="T1315" s="78" t="s">
        <v>48</v>
      </c>
      <c r="U1315" s="78" t="s">
        <v>48</v>
      </c>
      <c r="V1315" s="78" t="s">
        <v>48</v>
      </c>
      <c r="W1315" s="78" t="s">
        <v>48</v>
      </c>
      <c r="X1315" s="78" t="s">
        <v>48</v>
      </c>
      <c r="Y1315" s="78" t="s">
        <v>48</v>
      </c>
      <c r="Z1315" s="78" t="s">
        <v>48</v>
      </c>
      <c r="AA1315" s="78" t="s">
        <v>48</v>
      </c>
      <c r="AB1315" s="79" t="s">
        <v>48</v>
      </c>
      <c r="AC1315" s="78" t="s">
        <v>48</v>
      </c>
      <c r="AD1315" s="9" t="s">
        <v>48</v>
      </c>
      <c r="AE1315" s="22" t="s">
        <v>48</v>
      </c>
      <c r="AF1315" s="22" t="s">
        <v>48</v>
      </c>
      <c r="AG1315" s="22" t="s">
        <v>41</v>
      </c>
      <c r="AH1315" s="22" t="s">
        <v>48</v>
      </c>
      <c r="AI1315" s="80" t="s">
        <v>48</v>
      </c>
      <c r="AJ1315" s="22" t="s">
        <v>41</v>
      </c>
      <c r="AK1315" s="22" t="s">
        <v>41</v>
      </c>
      <c r="AL1315" s="19">
        <v>30</v>
      </c>
      <c r="AM1315" s="20">
        <v>44897</v>
      </c>
    </row>
    <row r="1316" spans="1:39" ht="15.65" customHeight="1">
      <c r="A1316" s="21">
        <v>28503</v>
      </c>
      <c r="B1316" s="21" t="s">
        <v>1927</v>
      </c>
      <c r="C1316" s="85" t="s">
        <v>1925</v>
      </c>
      <c r="D1316" s="2" t="s">
        <v>1513</v>
      </c>
      <c r="E1316" s="81" t="s">
        <v>45</v>
      </c>
      <c r="F1316" s="24">
        <v>13.5</v>
      </c>
      <c r="G1316" s="26">
        <v>750</v>
      </c>
      <c r="H1316" s="1" t="s">
        <v>1928</v>
      </c>
      <c r="I1316" s="22" t="s">
        <v>48</v>
      </c>
      <c r="J1316" s="22" t="s">
        <v>48</v>
      </c>
      <c r="K1316" s="22" t="s">
        <v>48</v>
      </c>
      <c r="L1316" s="22" t="s">
        <v>48</v>
      </c>
      <c r="M1316" s="22" t="s">
        <v>48</v>
      </c>
      <c r="N1316" s="22" t="s">
        <v>48</v>
      </c>
      <c r="O1316" s="22" t="s">
        <v>48</v>
      </c>
      <c r="P1316" s="22" t="s">
        <v>48</v>
      </c>
      <c r="Q1316" s="22" t="s">
        <v>48</v>
      </c>
      <c r="R1316" s="22"/>
      <c r="S1316" s="78" t="s">
        <v>48</v>
      </c>
      <c r="T1316" s="78" t="s">
        <v>48</v>
      </c>
      <c r="U1316" s="78" t="s">
        <v>48</v>
      </c>
      <c r="V1316" s="78" t="s">
        <v>48</v>
      </c>
      <c r="W1316" s="78" t="s">
        <v>48</v>
      </c>
      <c r="X1316" s="78" t="s">
        <v>48</v>
      </c>
      <c r="Y1316" s="78" t="s">
        <v>48</v>
      </c>
      <c r="Z1316" s="78" t="s">
        <v>48</v>
      </c>
      <c r="AA1316" s="78" t="s">
        <v>48</v>
      </c>
      <c r="AB1316" s="79" t="s">
        <v>48</v>
      </c>
      <c r="AC1316" s="78" t="s">
        <v>48</v>
      </c>
      <c r="AD1316" s="9" t="s">
        <v>48</v>
      </c>
      <c r="AE1316" s="22" t="s">
        <v>48</v>
      </c>
      <c r="AF1316" s="22" t="s">
        <v>48</v>
      </c>
      <c r="AG1316" s="22" t="s">
        <v>1929</v>
      </c>
      <c r="AH1316" s="22" t="s">
        <v>48</v>
      </c>
      <c r="AI1316" s="80" t="s">
        <v>48</v>
      </c>
      <c r="AJ1316" s="22" t="s">
        <v>41</v>
      </c>
      <c r="AK1316" s="22" t="s">
        <v>41</v>
      </c>
      <c r="AL1316" s="19">
        <v>25</v>
      </c>
      <c r="AM1316" s="20">
        <v>44546</v>
      </c>
    </row>
    <row r="1317" spans="1:39" ht="15.65" customHeight="1">
      <c r="A1317" s="21">
        <v>28495</v>
      </c>
      <c r="B1317" s="21" t="s">
        <v>1930</v>
      </c>
      <c r="C1317" s="85" t="s">
        <v>1925</v>
      </c>
      <c r="D1317" s="2" t="s">
        <v>1513</v>
      </c>
      <c r="E1317" s="81" t="s">
        <v>45</v>
      </c>
      <c r="F1317" s="24">
        <v>13</v>
      </c>
      <c r="G1317" s="26">
        <v>750</v>
      </c>
      <c r="H1317" s="1" t="s">
        <v>1931</v>
      </c>
      <c r="I1317" s="22" t="s">
        <v>48</v>
      </c>
      <c r="J1317" s="22" t="s">
        <v>48</v>
      </c>
      <c r="K1317" s="22" t="s">
        <v>48</v>
      </c>
      <c r="L1317" s="22" t="s">
        <v>48</v>
      </c>
      <c r="M1317" s="22" t="s">
        <v>48</v>
      </c>
      <c r="N1317" s="22" t="s">
        <v>48</v>
      </c>
      <c r="O1317" s="22" t="s">
        <v>48</v>
      </c>
      <c r="P1317" s="22" t="s">
        <v>48</v>
      </c>
      <c r="Q1317" s="22" t="s">
        <v>48</v>
      </c>
      <c r="R1317" s="22"/>
      <c r="S1317" s="78" t="s">
        <v>48</v>
      </c>
      <c r="T1317" s="78" t="s">
        <v>48</v>
      </c>
      <c r="U1317" s="78" t="s">
        <v>48</v>
      </c>
      <c r="V1317" s="78" t="s">
        <v>48</v>
      </c>
      <c r="W1317" s="78" t="s">
        <v>48</v>
      </c>
      <c r="X1317" s="78" t="s">
        <v>48</v>
      </c>
      <c r="Y1317" s="78" t="s">
        <v>48</v>
      </c>
      <c r="Z1317" s="78" t="s">
        <v>48</v>
      </c>
      <c r="AA1317" s="78" t="s">
        <v>48</v>
      </c>
      <c r="AB1317" s="79" t="s">
        <v>48</v>
      </c>
      <c r="AC1317" s="78" t="s">
        <v>48</v>
      </c>
      <c r="AD1317" s="9" t="s">
        <v>48</v>
      </c>
      <c r="AE1317" s="22" t="s">
        <v>48</v>
      </c>
      <c r="AF1317" s="22" t="s">
        <v>48</v>
      </c>
      <c r="AG1317" s="22" t="s">
        <v>1929</v>
      </c>
      <c r="AH1317" s="22" t="s">
        <v>48</v>
      </c>
      <c r="AI1317" s="80" t="s">
        <v>48</v>
      </c>
      <c r="AJ1317" s="22" t="s">
        <v>41</v>
      </c>
      <c r="AK1317" s="22" t="s">
        <v>41</v>
      </c>
      <c r="AL1317" s="19">
        <v>25</v>
      </c>
      <c r="AM1317" s="20">
        <v>44546</v>
      </c>
    </row>
    <row r="1318" spans="1:39" ht="15.65" customHeight="1">
      <c r="A1318" s="21">
        <v>27868</v>
      </c>
      <c r="B1318" s="21" t="s">
        <v>1932</v>
      </c>
      <c r="C1318" s="85" t="s">
        <v>1933</v>
      </c>
      <c r="D1318" s="2" t="s">
        <v>1513</v>
      </c>
      <c r="E1318" s="81" t="s">
        <v>45</v>
      </c>
      <c r="F1318" s="24">
        <v>9.5</v>
      </c>
      <c r="G1318" s="26">
        <v>750</v>
      </c>
      <c r="H1318" s="1" t="s">
        <v>1934</v>
      </c>
      <c r="I1318" s="22" t="s">
        <v>48</v>
      </c>
      <c r="J1318" s="22" t="s">
        <v>48</v>
      </c>
      <c r="K1318" s="22" t="s">
        <v>48</v>
      </c>
      <c r="L1318" s="22" t="s">
        <v>48</v>
      </c>
      <c r="M1318" s="22" t="s">
        <v>48</v>
      </c>
      <c r="N1318" s="22" t="s">
        <v>48</v>
      </c>
      <c r="O1318" s="22" t="s">
        <v>48</v>
      </c>
      <c r="P1318" s="22" t="s">
        <v>48</v>
      </c>
      <c r="Q1318" s="22" t="s">
        <v>48</v>
      </c>
      <c r="R1318" s="22"/>
      <c r="S1318" s="78" t="s">
        <v>48</v>
      </c>
      <c r="T1318" s="78" t="s">
        <v>48</v>
      </c>
      <c r="U1318" s="78" t="s">
        <v>48</v>
      </c>
      <c r="V1318" s="78" t="s">
        <v>48</v>
      </c>
      <c r="W1318" s="78" t="s">
        <v>48</v>
      </c>
      <c r="X1318" s="78" t="s">
        <v>48</v>
      </c>
      <c r="Y1318" s="78" t="s">
        <v>48</v>
      </c>
      <c r="Z1318" s="78" t="s">
        <v>48</v>
      </c>
      <c r="AA1318" s="78" t="s">
        <v>48</v>
      </c>
      <c r="AB1318" s="79" t="s">
        <v>48</v>
      </c>
      <c r="AC1318" s="78" t="s">
        <v>48</v>
      </c>
      <c r="AD1318" s="9" t="s">
        <v>48</v>
      </c>
      <c r="AE1318" s="22" t="s">
        <v>48</v>
      </c>
      <c r="AF1318" s="22" t="s">
        <v>48</v>
      </c>
      <c r="AG1318" s="22" t="s">
        <v>41</v>
      </c>
      <c r="AH1318" s="22" t="s">
        <v>48</v>
      </c>
      <c r="AI1318" s="80" t="s">
        <v>48</v>
      </c>
      <c r="AJ1318" s="22" t="s">
        <v>48</v>
      </c>
      <c r="AK1318" s="22" t="s">
        <v>48</v>
      </c>
      <c r="AL1318" s="19">
        <v>25</v>
      </c>
      <c r="AM1318" s="20">
        <v>44546</v>
      </c>
    </row>
    <row r="1319" spans="1:39" ht="15.65" customHeight="1">
      <c r="A1319" s="21">
        <v>27799</v>
      </c>
      <c r="B1319" s="21" t="s">
        <v>1935</v>
      </c>
      <c r="C1319" s="85" t="s">
        <v>1933</v>
      </c>
      <c r="D1319" s="2" t="s">
        <v>1513</v>
      </c>
      <c r="E1319" s="81" t="s">
        <v>45</v>
      </c>
      <c r="F1319" s="24">
        <v>10</v>
      </c>
      <c r="G1319" s="26">
        <v>750</v>
      </c>
      <c r="H1319" s="1" t="s">
        <v>1934</v>
      </c>
      <c r="I1319" s="22" t="s">
        <v>48</v>
      </c>
      <c r="J1319" s="22" t="s">
        <v>48</v>
      </c>
      <c r="K1319" s="22" t="s">
        <v>48</v>
      </c>
      <c r="L1319" s="22" t="s">
        <v>48</v>
      </c>
      <c r="M1319" s="22" t="s">
        <v>48</v>
      </c>
      <c r="N1319" s="22" t="s">
        <v>48</v>
      </c>
      <c r="O1319" s="22" t="s">
        <v>48</v>
      </c>
      <c r="P1319" s="22" t="s">
        <v>48</v>
      </c>
      <c r="Q1319" s="22" t="s">
        <v>48</v>
      </c>
      <c r="R1319" s="22"/>
      <c r="S1319" s="78" t="s">
        <v>48</v>
      </c>
      <c r="T1319" s="78" t="s">
        <v>48</v>
      </c>
      <c r="U1319" s="78" t="s">
        <v>48</v>
      </c>
      <c r="V1319" s="78" t="s">
        <v>48</v>
      </c>
      <c r="W1319" s="78" t="s">
        <v>48</v>
      </c>
      <c r="X1319" s="78" t="s">
        <v>48</v>
      </c>
      <c r="Y1319" s="78" t="s">
        <v>48</v>
      </c>
      <c r="Z1319" s="78" t="s">
        <v>48</v>
      </c>
      <c r="AA1319" s="78" t="s">
        <v>48</v>
      </c>
      <c r="AB1319" s="79" t="s">
        <v>48</v>
      </c>
      <c r="AC1319" s="78" t="s">
        <v>48</v>
      </c>
      <c r="AD1319" s="9" t="s">
        <v>48</v>
      </c>
      <c r="AE1319" s="22" t="s">
        <v>48</v>
      </c>
      <c r="AF1319" s="22" t="s">
        <v>48</v>
      </c>
      <c r="AG1319" s="22" t="s">
        <v>41</v>
      </c>
      <c r="AH1319" s="22" t="s">
        <v>48</v>
      </c>
      <c r="AI1319" s="80" t="s">
        <v>48</v>
      </c>
      <c r="AJ1319" s="22" t="s">
        <v>48</v>
      </c>
      <c r="AK1319" s="22" t="s">
        <v>48</v>
      </c>
      <c r="AL1319" s="19">
        <v>35</v>
      </c>
      <c r="AM1319" s="20">
        <v>44942</v>
      </c>
    </row>
    <row r="1320" spans="1:39" ht="15.65" customHeight="1">
      <c r="A1320" s="21">
        <v>27800</v>
      </c>
      <c r="B1320" s="21" t="s">
        <v>1936</v>
      </c>
      <c r="C1320" s="85" t="s">
        <v>1933</v>
      </c>
      <c r="D1320" s="2" t="s">
        <v>1513</v>
      </c>
      <c r="E1320" s="81" t="s">
        <v>45</v>
      </c>
      <c r="F1320" s="24">
        <v>9</v>
      </c>
      <c r="G1320" s="26">
        <v>750</v>
      </c>
      <c r="H1320" s="1" t="s">
        <v>1934</v>
      </c>
      <c r="I1320" s="22" t="s">
        <v>48</v>
      </c>
      <c r="J1320" s="22" t="s">
        <v>48</v>
      </c>
      <c r="K1320" s="22" t="s">
        <v>48</v>
      </c>
      <c r="L1320" s="22" t="s">
        <v>48</v>
      </c>
      <c r="M1320" s="22" t="s">
        <v>48</v>
      </c>
      <c r="N1320" s="22" t="s">
        <v>48</v>
      </c>
      <c r="O1320" s="22" t="s">
        <v>48</v>
      </c>
      <c r="P1320" s="22" t="s">
        <v>48</v>
      </c>
      <c r="Q1320" s="22" t="s">
        <v>48</v>
      </c>
      <c r="R1320" s="22"/>
      <c r="S1320" s="78" t="s">
        <v>48</v>
      </c>
      <c r="T1320" s="78" t="s">
        <v>48</v>
      </c>
      <c r="U1320" s="78" t="s">
        <v>48</v>
      </c>
      <c r="V1320" s="78" t="s">
        <v>48</v>
      </c>
      <c r="W1320" s="78" t="s">
        <v>48</v>
      </c>
      <c r="X1320" s="78" t="s">
        <v>48</v>
      </c>
      <c r="Y1320" s="78" t="s">
        <v>48</v>
      </c>
      <c r="Z1320" s="78" t="s">
        <v>48</v>
      </c>
      <c r="AA1320" s="78" t="s">
        <v>48</v>
      </c>
      <c r="AB1320" s="79" t="s">
        <v>48</v>
      </c>
      <c r="AC1320" s="78" t="s">
        <v>48</v>
      </c>
      <c r="AD1320" s="9" t="s">
        <v>48</v>
      </c>
      <c r="AE1320" s="22" t="s">
        <v>48</v>
      </c>
      <c r="AF1320" s="22" t="s">
        <v>48</v>
      </c>
      <c r="AG1320" s="22" t="s">
        <v>41</v>
      </c>
      <c r="AH1320" s="22" t="s">
        <v>48</v>
      </c>
      <c r="AI1320" s="80" t="s">
        <v>48</v>
      </c>
      <c r="AJ1320" s="22" t="s">
        <v>48</v>
      </c>
      <c r="AK1320" s="22" t="s">
        <v>48</v>
      </c>
      <c r="AL1320" s="19">
        <v>35</v>
      </c>
      <c r="AM1320" s="20">
        <v>44903</v>
      </c>
    </row>
    <row r="1321" spans="1:39" ht="15.65" customHeight="1">
      <c r="A1321" s="21">
        <v>28180</v>
      </c>
      <c r="B1321" s="21" t="s">
        <v>1937</v>
      </c>
      <c r="C1321" s="85" t="s">
        <v>1938</v>
      </c>
      <c r="D1321" s="97" t="s">
        <v>44</v>
      </c>
      <c r="E1321" s="81" t="s">
        <v>45</v>
      </c>
      <c r="F1321" s="24">
        <v>38</v>
      </c>
      <c r="G1321" s="26">
        <v>500</v>
      </c>
      <c r="H1321" s="1" t="s">
        <v>47</v>
      </c>
      <c r="I1321" s="22" t="s">
        <v>48</v>
      </c>
      <c r="J1321" s="22" t="s">
        <v>48</v>
      </c>
      <c r="K1321" s="22" t="s">
        <v>48</v>
      </c>
      <c r="L1321" s="22" t="s">
        <v>48</v>
      </c>
      <c r="M1321" s="22" t="s">
        <v>48</v>
      </c>
      <c r="N1321" s="22" t="s">
        <v>48</v>
      </c>
      <c r="O1321" s="22" t="s">
        <v>48</v>
      </c>
      <c r="P1321" s="22" t="s">
        <v>48</v>
      </c>
      <c r="Q1321" s="22" t="s">
        <v>48</v>
      </c>
      <c r="R1321" s="22"/>
      <c r="S1321" s="78" t="s">
        <v>48</v>
      </c>
      <c r="T1321" s="78" t="s">
        <v>48</v>
      </c>
      <c r="U1321" s="78" t="s">
        <v>48</v>
      </c>
      <c r="V1321" s="78" t="s">
        <v>48</v>
      </c>
      <c r="W1321" s="78" t="s">
        <v>48</v>
      </c>
      <c r="X1321" s="78" t="s">
        <v>48</v>
      </c>
      <c r="Y1321" s="78" t="s">
        <v>48</v>
      </c>
      <c r="Z1321" s="78" t="s">
        <v>48</v>
      </c>
      <c r="AA1321" s="78" t="s">
        <v>48</v>
      </c>
      <c r="AB1321" s="79" t="s">
        <v>48</v>
      </c>
      <c r="AC1321" s="78" t="s">
        <v>48</v>
      </c>
      <c r="AD1321" s="9" t="s">
        <v>48</v>
      </c>
      <c r="AE1321" s="22" t="s">
        <v>48</v>
      </c>
      <c r="AF1321" s="22" t="s">
        <v>48</v>
      </c>
      <c r="AG1321" s="22" t="s">
        <v>48</v>
      </c>
      <c r="AH1321" s="22" t="s">
        <v>48</v>
      </c>
      <c r="AI1321" s="80" t="s">
        <v>48</v>
      </c>
      <c r="AJ1321" s="22" t="s">
        <v>41</v>
      </c>
      <c r="AK1321" s="22" t="s">
        <v>41</v>
      </c>
      <c r="AL1321" s="19">
        <v>25</v>
      </c>
      <c r="AM1321" s="20">
        <v>44546</v>
      </c>
    </row>
    <row r="1322" spans="1:39" ht="15.65" customHeight="1">
      <c r="A1322" s="21">
        <v>27908</v>
      </c>
      <c r="B1322" s="21" t="s">
        <v>1939</v>
      </c>
      <c r="C1322" s="85" t="s">
        <v>1940</v>
      </c>
      <c r="D1322" s="2" t="s">
        <v>1513</v>
      </c>
      <c r="E1322" s="81" t="s">
        <v>45</v>
      </c>
      <c r="F1322" s="24">
        <v>13</v>
      </c>
      <c r="G1322" s="26">
        <v>750</v>
      </c>
      <c r="H1322" s="1" t="s">
        <v>1657</v>
      </c>
      <c r="I1322" s="22" t="s">
        <v>48</v>
      </c>
      <c r="J1322" s="22" t="s">
        <v>48</v>
      </c>
      <c r="K1322" s="22" t="s">
        <v>48</v>
      </c>
      <c r="L1322" s="22" t="s">
        <v>48</v>
      </c>
      <c r="M1322" s="22" t="s">
        <v>48</v>
      </c>
      <c r="N1322" s="22" t="s">
        <v>48</v>
      </c>
      <c r="O1322" s="22" t="s">
        <v>48</v>
      </c>
      <c r="P1322" s="22" t="s">
        <v>48</v>
      </c>
      <c r="Q1322" s="22" t="s">
        <v>48</v>
      </c>
      <c r="R1322" s="22"/>
      <c r="S1322" s="78" t="s">
        <v>48</v>
      </c>
      <c r="T1322" s="78" t="s">
        <v>48</v>
      </c>
      <c r="U1322" s="78" t="s">
        <v>48</v>
      </c>
      <c r="V1322" s="78" t="s">
        <v>48</v>
      </c>
      <c r="W1322" s="78" t="s">
        <v>48</v>
      </c>
      <c r="X1322" s="78" t="s">
        <v>48</v>
      </c>
      <c r="Y1322" s="78" t="s">
        <v>48</v>
      </c>
      <c r="Z1322" s="78" t="s">
        <v>48</v>
      </c>
      <c r="AA1322" s="78" t="s">
        <v>48</v>
      </c>
      <c r="AB1322" s="79" t="s">
        <v>48</v>
      </c>
      <c r="AC1322" s="78" t="s">
        <v>48</v>
      </c>
      <c r="AD1322" s="9" t="s">
        <v>48</v>
      </c>
      <c r="AE1322" s="22" t="s">
        <v>48</v>
      </c>
      <c r="AF1322" s="22" t="s">
        <v>48</v>
      </c>
      <c r="AG1322" s="22" t="s">
        <v>41</v>
      </c>
      <c r="AH1322" s="22" t="s">
        <v>48</v>
      </c>
      <c r="AI1322" s="80" t="s">
        <v>48</v>
      </c>
      <c r="AJ1322" s="22" t="s">
        <v>48</v>
      </c>
      <c r="AK1322" s="22" t="s">
        <v>48</v>
      </c>
      <c r="AL1322" s="19">
        <v>25</v>
      </c>
      <c r="AM1322" s="20">
        <v>44546</v>
      </c>
    </row>
    <row r="1323" spans="1:39" ht="15.65" customHeight="1">
      <c r="A1323" s="21">
        <v>27907</v>
      </c>
      <c r="B1323" s="21" t="s">
        <v>1941</v>
      </c>
      <c r="C1323" s="85" t="s">
        <v>1940</v>
      </c>
      <c r="D1323" s="2" t="s">
        <v>1513</v>
      </c>
      <c r="E1323" s="81" t="s">
        <v>45</v>
      </c>
      <c r="F1323" s="24">
        <v>12</v>
      </c>
      <c r="G1323" s="26">
        <v>750</v>
      </c>
      <c r="H1323" s="1" t="s">
        <v>1657</v>
      </c>
      <c r="I1323" s="22" t="s">
        <v>48</v>
      </c>
      <c r="J1323" s="22" t="s">
        <v>48</v>
      </c>
      <c r="K1323" s="22" t="s">
        <v>48</v>
      </c>
      <c r="L1323" s="22" t="s">
        <v>48</v>
      </c>
      <c r="M1323" s="22" t="s">
        <v>48</v>
      </c>
      <c r="N1323" s="22" t="s">
        <v>48</v>
      </c>
      <c r="O1323" s="22" t="s">
        <v>48</v>
      </c>
      <c r="P1323" s="22" t="s">
        <v>48</v>
      </c>
      <c r="Q1323" s="22" t="s">
        <v>48</v>
      </c>
      <c r="R1323" s="22"/>
      <c r="S1323" s="78" t="s">
        <v>48</v>
      </c>
      <c r="T1323" s="78" t="s">
        <v>48</v>
      </c>
      <c r="U1323" s="78" t="s">
        <v>48</v>
      </c>
      <c r="V1323" s="78" t="s">
        <v>48</v>
      </c>
      <c r="W1323" s="78" t="s">
        <v>48</v>
      </c>
      <c r="X1323" s="78" t="s">
        <v>48</v>
      </c>
      <c r="Y1323" s="78" t="s">
        <v>48</v>
      </c>
      <c r="Z1323" s="78" t="s">
        <v>48</v>
      </c>
      <c r="AA1323" s="78" t="s">
        <v>48</v>
      </c>
      <c r="AB1323" s="79" t="s">
        <v>48</v>
      </c>
      <c r="AC1323" s="78" t="s">
        <v>48</v>
      </c>
      <c r="AD1323" s="9" t="s">
        <v>48</v>
      </c>
      <c r="AE1323" s="22" t="s">
        <v>48</v>
      </c>
      <c r="AF1323" s="22" t="s">
        <v>48</v>
      </c>
      <c r="AG1323" s="22" t="s">
        <v>41</v>
      </c>
      <c r="AH1323" s="22" t="s">
        <v>48</v>
      </c>
      <c r="AI1323" s="80" t="s">
        <v>48</v>
      </c>
      <c r="AJ1323" s="22" t="s">
        <v>48</v>
      </c>
      <c r="AK1323" s="22" t="s">
        <v>48</v>
      </c>
      <c r="AL1323" s="19">
        <v>25</v>
      </c>
      <c r="AM1323" s="20">
        <v>44546</v>
      </c>
    </row>
    <row r="1324" spans="1:39" ht="15.65" customHeight="1">
      <c r="A1324" s="21">
        <v>28077</v>
      </c>
      <c r="B1324" s="21" t="s">
        <v>1942</v>
      </c>
      <c r="C1324" s="85" t="s">
        <v>1940</v>
      </c>
      <c r="D1324" s="2" t="s">
        <v>1513</v>
      </c>
      <c r="E1324" s="81" t="s">
        <v>45</v>
      </c>
      <c r="F1324" s="24">
        <v>11</v>
      </c>
      <c r="G1324" s="26">
        <v>750</v>
      </c>
      <c r="H1324" s="1" t="s">
        <v>1657</v>
      </c>
      <c r="I1324" s="19" t="s">
        <v>48</v>
      </c>
      <c r="J1324" s="22" t="s">
        <v>48</v>
      </c>
      <c r="K1324" s="22" t="s">
        <v>48</v>
      </c>
      <c r="L1324" s="22" t="s">
        <v>48</v>
      </c>
      <c r="M1324" s="22" t="s">
        <v>48</v>
      </c>
      <c r="N1324" s="22" t="s">
        <v>48</v>
      </c>
      <c r="O1324" s="22" t="s">
        <v>48</v>
      </c>
      <c r="P1324" s="22" t="s">
        <v>48</v>
      </c>
      <c r="Q1324" s="22" t="s">
        <v>48</v>
      </c>
      <c r="R1324" s="22"/>
      <c r="S1324" s="78" t="s">
        <v>48</v>
      </c>
      <c r="T1324" s="78" t="s">
        <v>48</v>
      </c>
      <c r="U1324" s="78" t="s">
        <v>48</v>
      </c>
      <c r="V1324" s="78" t="s">
        <v>48</v>
      </c>
      <c r="W1324" s="78" t="s">
        <v>48</v>
      </c>
      <c r="X1324" s="78" t="s">
        <v>48</v>
      </c>
      <c r="Y1324" s="78" t="s">
        <v>48</v>
      </c>
      <c r="Z1324" s="78" t="s">
        <v>48</v>
      </c>
      <c r="AA1324" s="78" t="s">
        <v>48</v>
      </c>
      <c r="AB1324" s="79" t="s">
        <v>48</v>
      </c>
      <c r="AC1324" s="78" t="s">
        <v>48</v>
      </c>
      <c r="AD1324" s="9" t="s">
        <v>48</v>
      </c>
      <c r="AE1324" s="22" t="s">
        <v>48</v>
      </c>
      <c r="AF1324" s="22" t="s">
        <v>48</v>
      </c>
      <c r="AG1324" s="22" t="s">
        <v>41</v>
      </c>
      <c r="AH1324" s="22" t="s">
        <v>48</v>
      </c>
      <c r="AI1324" s="80" t="s">
        <v>48</v>
      </c>
      <c r="AJ1324" s="22" t="s">
        <v>41</v>
      </c>
      <c r="AK1324" s="22" t="s">
        <v>48</v>
      </c>
      <c r="AL1324" s="19">
        <v>25</v>
      </c>
      <c r="AM1324" s="20">
        <v>44546</v>
      </c>
    </row>
    <row r="1325" spans="1:39" ht="15.65" customHeight="1">
      <c r="A1325" s="21">
        <v>28078</v>
      </c>
      <c r="B1325" s="21" t="s">
        <v>1943</v>
      </c>
      <c r="C1325" s="85" t="s">
        <v>1940</v>
      </c>
      <c r="D1325" s="2" t="s">
        <v>1513</v>
      </c>
      <c r="E1325" s="81" t="s">
        <v>45</v>
      </c>
      <c r="F1325" s="24">
        <v>11</v>
      </c>
      <c r="G1325" s="26">
        <v>750</v>
      </c>
      <c r="H1325" s="1" t="s">
        <v>1657</v>
      </c>
      <c r="I1325" s="22" t="s">
        <v>48</v>
      </c>
      <c r="J1325" s="22" t="s">
        <v>48</v>
      </c>
      <c r="K1325" s="22" t="s">
        <v>48</v>
      </c>
      <c r="L1325" s="22" t="s">
        <v>48</v>
      </c>
      <c r="M1325" s="22" t="s">
        <v>48</v>
      </c>
      <c r="N1325" s="22" t="s">
        <v>48</v>
      </c>
      <c r="O1325" s="22" t="s">
        <v>48</v>
      </c>
      <c r="P1325" s="22" t="s">
        <v>48</v>
      </c>
      <c r="Q1325" s="22" t="s">
        <v>48</v>
      </c>
      <c r="R1325" s="22"/>
      <c r="S1325" s="78" t="s">
        <v>48</v>
      </c>
      <c r="T1325" s="78" t="s">
        <v>48</v>
      </c>
      <c r="U1325" s="78" t="s">
        <v>48</v>
      </c>
      <c r="V1325" s="78" t="s">
        <v>48</v>
      </c>
      <c r="W1325" s="78" t="s">
        <v>48</v>
      </c>
      <c r="X1325" s="78" t="s">
        <v>48</v>
      </c>
      <c r="Y1325" s="78" t="s">
        <v>48</v>
      </c>
      <c r="Z1325" s="78" t="s">
        <v>48</v>
      </c>
      <c r="AA1325" s="78" t="s">
        <v>48</v>
      </c>
      <c r="AB1325" s="79" t="s">
        <v>48</v>
      </c>
      <c r="AC1325" s="78" t="s">
        <v>48</v>
      </c>
      <c r="AD1325" s="9" t="s">
        <v>48</v>
      </c>
      <c r="AE1325" s="22" t="s">
        <v>48</v>
      </c>
      <c r="AF1325" s="22" t="s">
        <v>48</v>
      </c>
      <c r="AG1325" s="22" t="s">
        <v>41</v>
      </c>
      <c r="AH1325" s="22" t="s">
        <v>48</v>
      </c>
      <c r="AI1325" s="80" t="s">
        <v>48</v>
      </c>
      <c r="AJ1325" s="22" t="s">
        <v>41</v>
      </c>
      <c r="AK1325" s="22" t="s">
        <v>48</v>
      </c>
      <c r="AL1325" s="19">
        <v>25</v>
      </c>
      <c r="AM1325" s="20">
        <v>44546</v>
      </c>
    </row>
    <row r="1326" spans="1:39" ht="15.65" customHeight="1">
      <c r="A1326" s="21">
        <v>28076</v>
      </c>
      <c r="B1326" s="21" t="s">
        <v>1944</v>
      </c>
      <c r="C1326" s="85" t="s">
        <v>1940</v>
      </c>
      <c r="D1326" s="2" t="s">
        <v>1513</v>
      </c>
      <c r="E1326" s="81" t="s">
        <v>45</v>
      </c>
      <c r="F1326" s="24">
        <v>11</v>
      </c>
      <c r="G1326" s="26">
        <v>750</v>
      </c>
      <c r="H1326" s="1" t="s">
        <v>1657</v>
      </c>
      <c r="I1326" s="22" t="s">
        <v>48</v>
      </c>
      <c r="J1326" s="22" t="s">
        <v>48</v>
      </c>
      <c r="K1326" s="22" t="s">
        <v>48</v>
      </c>
      <c r="L1326" s="22" t="s">
        <v>48</v>
      </c>
      <c r="M1326" s="22" t="s">
        <v>48</v>
      </c>
      <c r="N1326" s="22" t="s">
        <v>48</v>
      </c>
      <c r="O1326" s="22" t="s">
        <v>48</v>
      </c>
      <c r="P1326" s="22" t="s">
        <v>48</v>
      </c>
      <c r="Q1326" s="22" t="s">
        <v>48</v>
      </c>
      <c r="R1326" s="22"/>
      <c r="S1326" s="78" t="s">
        <v>48</v>
      </c>
      <c r="T1326" s="78" t="s">
        <v>48</v>
      </c>
      <c r="U1326" s="78" t="s">
        <v>48</v>
      </c>
      <c r="V1326" s="78" t="s">
        <v>48</v>
      </c>
      <c r="W1326" s="78" t="s">
        <v>48</v>
      </c>
      <c r="X1326" s="78" t="s">
        <v>48</v>
      </c>
      <c r="Y1326" s="78" t="s">
        <v>48</v>
      </c>
      <c r="Z1326" s="78" t="s">
        <v>48</v>
      </c>
      <c r="AA1326" s="78" t="s">
        <v>48</v>
      </c>
      <c r="AB1326" s="79" t="s">
        <v>48</v>
      </c>
      <c r="AC1326" s="78" t="s">
        <v>48</v>
      </c>
      <c r="AD1326" s="9" t="s">
        <v>48</v>
      </c>
      <c r="AE1326" s="22" t="s">
        <v>48</v>
      </c>
      <c r="AF1326" s="22" t="s">
        <v>48</v>
      </c>
      <c r="AG1326" s="22" t="s">
        <v>41</v>
      </c>
      <c r="AH1326" s="22" t="s">
        <v>48</v>
      </c>
      <c r="AI1326" s="80" t="s">
        <v>48</v>
      </c>
      <c r="AJ1326" s="22" t="s">
        <v>41</v>
      </c>
      <c r="AK1326" s="22" t="s">
        <v>48</v>
      </c>
      <c r="AL1326" s="19">
        <v>25</v>
      </c>
      <c r="AM1326" s="20">
        <v>44546</v>
      </c>
    </row>
    <row r="1327" spans="1:39" ht="15.65" customHeight="1">
      <c r="A1327" s="21">
        <v>28424</v>
      </c>
      <c r="B1327" s="21" t="s">
        <v>1945</v>
      </c>
      <c r="C1327" s="85" t="s">
        <v>1946</v>
      </c>
      <c r="D1327" s="2" t="s">
        <v>1513</v>
      </c>
      <c r="E1327" s="81" t="s">
        <v>45</v>
      </c>
      <c r="F1327" s="24">
        <v>12.5</v>
      </c>
      <c r="G1327" s="26">
        <v>750</v>
      </c>
      <c r="H1327" s="1" t="s">
        <v>1947</v>
      </c>
      <c r="I1327" s="22" t="s">
        <v>48</v>
      </c>
      <c r="J1327" s="22" t="s">
        <v>48</v>
      </c>
      <c r="K1327" s="22" t="s">
        <v>48</v>
      </c>
      <c r="L1327" s="22" t="s">
        <v>48</v>
      </c>
      <c r="M1327" s="22" t="s">
        <v>48</v>
      </c>
      <c r="N1327" s="22" t="s">
        <v>48</v>
      </c>
      <c r="O1327" s="22" t="s">
        <v>48</v>
      </c>
      <c r="P1327" s="22" t="s">
        <v>48</v>
      </c>
      <c r="Q1327" s="22" t="s">
        <v>48</v>
      </c>
      <c r="R1327" s="22"/>
      <c r="S1327" s="78" t="s">
        <v>48</v>
      </c>
      <c r="T1327" s="78" t="s">
        <v>48</v>
      </c>
      <c r="U1327" s="78" t="s">
        <v>48</v>
      </c>
      <c r="V1327" s="78" t="s">
        <v>48</v>
      </c>
      <c r="W1327" s="78" t="s">
        <v>48</v>
      </c>
      <c r="X1327" s="78" t="s">
        <v>48</v>
      </c>
      <c r="Y1327" s="78" t="s">
        <v>48</v>
      </c>
      <c r="Z1327" s="78" t="s">
        <v>48</v>
      </c>
      <c r="AA1327" s="78" t="s">
        <v>48</v>
      </c>
      <c r="AB1327" s="79" t="s">
        <v>48</v>
      </c>
      <c r="AC1327" s="78" t="s">
        <v>48</v>
      </c>
      <c r="AD1327" s="9" t="s">
        <v>48</v>
      </c>
      <c r="AE1327" s="22" t="s">
        <v>48</v>
      </c>
      <c r="AF1327" s="22" t="s">
        <v>48</v>
      </c>
      <c r="AG1327" s="22" t="s">
        <v>1948</v>
      </c>
      <c r="AH1327" s="22" t="s">
        <v>48</v>
      </c>
      <c r="AI1327" s="80" t="s">
        <v>48</v>
      </c>
      <c r="AJ1327" s="22" t="s">
        <v>41</v>
      </c>
      <c r="AK1327" s="22" t="s">
        <v>41</v>
      </c>
      <c r="AL1327" s="19">
        <v>25</v>
      </c>
      <c r="AM1327" s="20">
        <v>44546</v>
      </c>
    </row>
    <row r="1328" spans="1:39" ht="15.65" customHeight="1">
      <c r="A1328" s="21">
        <v>28713</v>
      </c>
      <c r="B1328" s="21" t="s">
        <v>1949</v>
      </c>
      <c r="C1328" s="85" t="s">
        <v>1946</v>
      </c>
      <c r="D1328" s="2" t="s">
        <v>1513</v>
      </c>
      <c r="E1328" s="81" t="s">
        <v>45</v>
      </c>
      <c r="F1328" s="24">
        <v>15</v>
      </c>
      <c r="G1328" s="26">
        <v>750</v>
      </c>
      <c r="H1328" s="1" t="s">
        <v>1950</v>
      </c>
      <c r="I1328" s="22" t="s">
        <v>48</v>
      </c>
      <c r="J1328" s="22" t="s">
        <v>48</v>
      </c>
      <c r="K1328" s="22" t="s">
        <v>48</v>
      </c>
      <c r="L1328" s="22" t="s">
        <v>48</v>
      </c>
      <c r="M1328" s="22" t="s">
        <v>48</v>
      </c>
      <c r="N1328" s="22" t="s">
        <v>48</v>
      </c>
      <c r="O1328" s="22" t="s">
        <v>48</v>
      </c>
      <c r="P1328" s="22" t="s">
        <v>48</v>
      </c>
      <c r="Q1328" s="22" t="s">
        <v>48</v>
      </c>
      <c r="R1328" s="22"/>
      <c r="S1328" s="78" t="s">
        <v>48</v>
      </c>
      <c r="T1328" s="78" t="s">
        <v>48</v>
      </c>
      <c r="U1328" s="78" t="s">
        <v>48</v>
      </c>
      <c r="V1328" s="78" t="s">
        <v>48</v>
      </c>
      <c r="W1328" s="78" t="s">
        <v>48</v>
      </c>
      <c r="X1328" s="78" t="s">
        <v>48</v>
      </c>
      <c r="Y1328" s="78" t="s">
        <v>48</v>
      </c>
      <c r="Z1328" s="78" t="s">
        <v>48</v>
      </c>
      <c r="AA1328" s="78" t="s">
        <v>48</v>
      </c>
      <c r="AB1328" s="79" t="s">
        <v>48</v>
      </c>
      <c r="AC1328" s="78" t="s">
        <v>48</v>
      </c>
      <c r="AD1328" s="9" t="s">
        <v>48</v>
      </c>
      <c r="AE1328" s="22" t="s">
        <v>48</v>
      </c>
      <c r="AF1328" s="22" t="s">
        <v>48</v>
      </c>
      <c r="AG1328" s="22" t="s">
        <v>41</v>
      </c>
      <c r="AH1328" s="22" t="s">
        <v>48</v>
      </c>
      <c r="AI1328" s="80" t="s">
        <v>48</v>
      </c>
      <c r="AJ1328" s="22" t="s">
        <v>48</v>
      </c>
      <c r="AK1328" s="22" t="s">
        <v>48</v>
      </c>
      <c r="AL1328" s="19">
        <v>35</v>
      </c>
      <c r="AM1328" s="20">
        <v>44678</v>
      </c>
    </row>
    <row r="1329" spans="1:39" ht="15.65" customHeight="1">
      <c r="A1329" s="21">
        <v>29799</v>
      </c>
      <c r="B1329" s="21" t="s">
        <v>1951</v>
      </c>
      <c r="C1329" s="85" t="s">
        <v>1946</v>
      </c>
      <c r="D1329" s="2" t="s">
        <v>1513</v>
      </c>
      <c r="E1329" s="81" t="s">
        <v>45</v>
      </c>
      <c r="F1329" s="24">
        <v>19</v>
      </c>
      <c r="G1329" s="26">
        <v>500</v>
      </c>
      <c r="H1329" s="1" t="s">
        <v>1952</v>
      </c>
      <c r="I1329" s="22" t="s">
        <v>48</v>
      </c>
      <c r="J1329" s="22" t="s">
        <v>48</v>
      </c>
      <c r="K1329" s="22" t="s">
        <v>48</v>
      </c>
      <c r="L1329" s="22" t="s">
        <v>48</v>
      </c>
      <c r="M1329" s="22" t="s">
        <v>48</v>
      </c>
      <c r="N1329" s="22" t="s">
        <v>48</v>
      </c>
      <c r="O1329" s="22" t="s">
        <v>48</v>
      </c>
      <c r="P1329" s="22" t="s">
        <v>48</v>
      </c>
      <c r="Q1329" s="22" t="s">
        <v>48</v>
      </c>
      <c r="R1329" s="22"/>
      <c r="S1329" s="78" t="s">
        <v>48</v>
      </c>
      <c r="T1329" s="78" t="s">
        <v>48</v>
      </c>
      <c r="U1329" s="78" t="s">
        <v>48</v>
      </c>
      <c r="V1329" s="78" t="s">
        <v>48</v>
      </c>
      <c r="W1329" s="78" t="s">
        <v>48</v>
      </c>
      <c r="X1329" s="78" t="s">
        <v>48</v>
      </c>
      <c r="Y1329" s="78" t="s">
        <v>48</v>
      </c>
      <c r="Z1329" s="78" t="s">
        <v>48</v>
      </c>
      <c r="AA1329" s="78" t="s">
        <v>48</v>
      </c>
      <c r="AB1329" s="79" t="s">
        <v>48</v>
      </c>
      <c r="AC1329" s="78" t="s">
        <v>48</v>
      </c>
      <c r="AD1329" s="9" t="s">
        <v>48</v>
      </c>
      <c r="AE1329" s="22" t="s">
        <v>48</v>
      </c>
      <c r="AF1329" s="22" t="s">
        <v>48</v>
      </c>
      <c r="AG1329" s="22" t="s">
        <v>41</v>
      </c>
      <c r="AH1329" s="22" t="s">
        <v>48</v>
      </c>
      <c r="AI1329" s="80" t="s">
        <v>48</v>
      </c>
      <c r="AJ1329" s="22" t="s">
        <v>48</v>
      </c>
      <c r="AK1329" s="22" t="s">
        <v>48</v>
      </c>
      <c r="AL1329" s="19">
        <v>35</v>
      </c>
      <c r="AM1329" s="20">
        <v>44835</v>
      </c>
    </row>
    <row r="1330" spans="1:39" ht="15.65" customHeight="1">
      <c r="A1330" s="21">
        <v>29798</v>
      </c>
      <c r="B1330" s="21" t="s">
        <v>1953</v>
      </c>
      <c r="C1330" s="85" t="s">
        <v>1946</v>
      </c>
      <c r="D1330" s="2" t="s">
        <v>1513</v>
      </c>
      <c r="E1330" s="81" t="s">
        <v>45</v>
      </c>
      <c r="F1330" s="24">
        <v>19</v>
      </c>
      <c r="G1330" s="26">
        <v>500</v>
      </c>
      <c r="H1330" s="1" t="s">
        <v>1952</v>
      </c>
      <c r="I1330" s="22" t="s">
        <v>48</v>
      </c>
      <c r="J1330" s="22" t="s">
        <v>48</v>
      </c>
      <c r="K1330" s="22" t="s">
        <v>48</v>
      </c>
      <c r="L1330" s="22" t="s">
        <v>48</v>
      </c>
      <c r="M1330" s="22" t="s">
        <v>48</v>
      </c>
      <c r="N1330" s="22" t="s">
        <v>48</v>
      </c>
      <c r="O1330" s="22" t="s">
        <v>48</v>
      </c>
      <c r="P1330" s="22" t="s">
        <v>48</v>
      </c>
      <c r="Q1330" s="22" t="s">
        <v>48</v>
      </c>
      <c r="R1330" s="22"/>
      <c r="S1330" s="78" t="s">
        <v>48</v>
      </c>
      <c r="T1330" s="78" t="s">
        <v>48</v>
      </c>
      <c r="U1330" s="78" t="s">
        <v>48</v>
      </c>
      <c r="V1330" s="78" t="s">
        <v>48</v>
      </c>
      <c r="W1330" s="78" t="s">
        <v>48</v>
      </c>
      <c r="X1330" s="78" t="s">
        <v>48</v>
      </c>
      <c r="Y1330" s="78" t="s">
        <v>48</v>
      </c>
      <c r="Z1330" s="78" t="s">
        <v>48</v>
      </c>
      <c r="AA1330" s="78" t="s">
        <v>48</v>
      </c>
      <c r="AB1330" s="79" t="s">
        <v>48</v>
      </c>
      <c r="AC1330" s="78" t="s">
        <v>48</v>
      </c>
      <c r="AD1330" s="9" t="s">
        <v>48</v>
      </c>
      <c r="AE1330" s="22" t="s">
        <v>48</v>
      </c>
      <c r="AF1330" s="22" t="s">
        <v>48</v>
      </c>
      <c r="AG1330" s="22" t="s">
        <v>41</v>
      </c>
      <c r="AH1330" s="22" t="s">
        <v>48</v>
      </c>
      <c r="AI1330" s="80" t="s">
        <v>48</v>
      </c>
      <c r="AJ1330" s="22" t="s">
        <v>48</v>
      </c>
      <c r="AK1330" s="22" t="s">
        <v>48</v>
      </c>
      <c r="AL1330" s="19">
        <v>35</v>
      </c>
      <c r="AM1330" s="20">
        <v>44835</v>
      </c>
    </row>
    <row r="1331" spans="1:39" ht="15.65" customHeight="1">
      <c r="A1331" s="21">
        <v>28421</v>
      </c>
      <c r="B1331" s="21" t="s">
        <v>1954</v>
      </c>
      <c r="C1331" s="85" t="s">
        <v>1946</v>
      </c>
      <c r="D1331" s="2" t="s">
        <v>1513</v>
      </c>
      <c r="E1331" s="81" t="s">
        <v>45</v>
      </c>
      <c r="F1331" s="24">
        <v>12.5</v>
      </c>
      <c r="G1331" s="26">
        <v>750</v>
      </c>
      <c r="H1331" s="1" t="s">
        <v>47</v>
      </c>
      <c r="I1331" s="22" t="s">
        <v>48</v>
      </c>
      <c r="J1331" s="22" t="s">
        <v>48</v>
      </c>
      <c r="K1331" s="22" t="s">
        <v>48</v>
      </c>
      <c r="L1331" s="22" t="s">
        <v>48</v>
      </c>
      <c r="M1331" s="22" t="s">
        <v>48</v>
      </c>
      <c r="N1331" s="22" t="s">
        <v>48</v>
      </c>
      <c r="O1331" s="22" t="s">
        <v>48</v>
      </c>
      <c r="P1331" s="22" t="s">
        <v>48</v>
      </c>
      <c r="Q1331" s="22" t="s">
        <v>48</v>
      </c>
      <c r="R1331" s="22"/>
      <c r="S1331" s="78" t="s">
        <v>48</v>
      </c>
      <c r="T1331" s="78" t="s">
        <v>48</v>
      </c>
      <c r="U1331" s="78" t="s">
        <v>48</v>
      </c>
      <c r="V1331" s="78" t="s">
        <v>48</v>
      </c>
      <c r="W1331" s="78" t="s">
        <v>48</v>
      </c>
      <c r="X1331" s="78" t="s">
        <v>48</v>
      </c>
      <c r="Y1331" s="78" t="s">
        <v>48</v>
      </c>
      <c r="Z1331" s="78" t="s">
        <v>48</v>
      </c>
      <c r="AA1331" s="78" t="s">
        <v>48</v>
      </c>
      <c r="AB1331" s="79" t="s">
        <v>48</v>
      </c>
      <c r="AC1331" s="78" t="s">
        <v>48</v>
      </c>
      <c r="AD1331" s="9" t="s">
        <v>48</v>
      </c>
      <c r="AE1331" s="22" t="s">
        <v>48</v>
      </c>
      <c r="AF1331" s="22" t="s">
        <v>48</v>
      </c>
      <c r="AG1331" s="22" t="s">
        <v>41</v>
      </c>
      <c r="AH1331" s="22" t="s">
        <v>48</v>
      </c>
      <c r="AI1331" s="80" t="s">
        <v>48</v>
      </c>
      <c r="AJ1331" s="22" t="s">
        <v>48</v>
      </c>
      <c r="AK1331" s="22" t="s">
        <v>48</v>
      </c>
      <c r="AL1331" s="19">
        <v>25</v>
      </c>
      <c r="AM1331" s="20">
        <v>44546</v>
      </c>
    </row>
    <row r="1332" spans="1:39" ht="15.65" customHeight="1">
      <c r="A1332" s="21">
        <v>28439</v>
      </c>
      <c r="B1332" s="21" t="s">
        <v>1955</v>
      </c>
      <c r="C1332" s="85" t="s">
        <v>1946</v>
      </c>
      <c r="D1332" s="2" t="s">
        <v>1513</v>
      </c>
      <c r="E1332" s="81" t="s">
        <v>45</v>
      </c>
      <c r="F1332" s="24">
        <v>19</v>
      </c>
      <c r="G1332" s="26">
        <v>750</v>
      </c>
      <c r="H1332" s="1" t="s">
        <v>47</v>
      </c>
      <c r="I1332" s="22" t="s">
        <v>48</v>
      </c>
      <c r="J1332" s="22" t="s">
        <v>48</v>
      </c>
      <c r="K1332" s="22" t="s">
        <v>48</v>
      </c>
      <c r="L1332" s="22" t="s">
        <v>48</v>
      </c>
      <c r="M1332" s="22" t="s">
        <v>48</v>
      </c>
      <c r="N1332" s="22" t="s">
        <v>48</v>
      </c>
      <c r="O1332" s="22" t="s">
        <v>48</v>
      </c>
      <c r="P1332" s="22" t="s">
        <v>48</v>
      </c>
      <c r="Q1332" s="22" t="s">
        <v>48</v>
      </c>
      <c r="R1332" s="22"/>
      <c r="S1332" s="78" t="s">
        <v>48</v>
      </c>
      <c r="T1332" s="78" t="s">
        <v>48</v>
      </c>
      <c r="U1332" s="78" t="s">
        <v>48</v>
      </c>
      <c r="V1332" s="78" t="s">
        <v>48</v>
      </c>
      <c r="W1332" s="78" t="s">
        <v>48</v>
      </c>
      <c r="X1332" s="78" t="s">
        <v>48</v>
      </c>
      <c r="Y1332" s="78" t="s">
        <v>48</v>
      </c>
      <c r="Z1332" s="78" t="s">
        <v>48</v>
      </c>
      <c r="AA1332" s="78" t="s">
        <v>48</v>
      </c>
      <c r="AB1332" s="79" t="s">
        <v>48</v>
      </c>
      <c r="AC1332" s="78" t="s">
        <v>48</v>
      </c>
      <c r="AD1332" s="9" t="s">
        <v>48</v>
      </c>
      <c r="AE1332" s="22" t="s">
        <v>48</v>
      </c>
      <c r="AF1332" s="22" t="s">
        <v>48</v>
      </c>
      <c r="AG1332" s="22" t="s">
        <v>48</v>
      </c>
      <c r="AH1332" s="22" t="s">
        <v>48</v>
      </c>
      <c r="AI1332" s="80" t="s">
        <v>48</v>
      </c>
      <c r="AJ1332" s="22" t="s">
        <v>48</v>
      </c>
      <c r="AK1332" s="22" t="s">
        <v>48</v>
      </c>
      <c r="AL1332" s="19">
        <v>25</v>
      </c>
      <c r="AM1332" s="20">
        <v>44546</v>
      </c>
    </row>
    <row r="1333" spans="1:39" ht="15.65" customHeight="1">
      <c r="A1333" s="21">
        <v>29087</v>
      </c>
      <c r="B1333" s="21" t="s">
        <v>1956</v>
      </c>
      <c r="C1333" s="85" t="s">
        <v>1946</v>
      </c>
      <c r="D1333" s="2" t="s">
        <v>1513</v>
      </c>
      <c r="E1333" s="81" t="s">
        <v>45</v>
      </c>
      <c r="F1333" s="24">
        <v>20</v>
      </c>
      <c r="G1333" s="26">
        <v>750</v>
      </c>
      <c r="H1333" s="1" t="s">
        <v>1957</v>
      </c>
      <c r="I1333" s="22" t="s">
        <v>48</v>
      </c>
      <c r="J1333" s="22" t="s">
        <v>48</v>
      </c>
      <c r="K1333" s="22" t="s">
        <v>48</v>
      </c>
      <c r="L1333" s="22" t="s">
        <v>48</v>
      </c>
      <c r="M1333" s="22" t="s">
        <v>48</v>
      </c>
      <c r="N1333" s="22" t="s">
        <v>48</v>
      </c>
      <c r="O1333" s="22" t="s">
        <v>48</v>
      </c>
      <c r="P1333" s="22" t="s">
        <v>48</v>
      </c>
      <c r="Q1333" s="22" t="s">
        <v>48</v>
      </c>
      <c r="R1333" s="22"/>
      <c r="S1333" s="78" t="s">
        <v>48</v>
      </c>
      <c r="T1333" s="78" t="s">
        <v>48</v>
      </c>
      <c r="U1333" s="78" t="s">
        <v>48</v>
      </c>
      <c r="V1333" s="78" t="s">
        <v>48</v>
      </c>
      <c r="W1333" s="78" t="s">
        <v>48</v>
      </c>
      <c r="X1333" s="78" t="s">
        <v>48</v>
      </c>
      <c r="Y1333" s="78" t="s">
        <v>48</v>
      </c>
      <c r="Z1333" s="78" t="s">
        <v>48</v>
      </c>
      <c r="AA1333" s="78" t="s">
        <v>48</v>
      </c>
      <c r="AB1333" s="79" t="s">
        <v>48</v>
      </c>
      <c r="AC1333" s="78" t="s">
        <v>48</v>
      </c>
      <c r="AD1333" s="9" t="s">
        <v>48</v>
      </c>
      <c r="AE1333" s="22" t="s">
        <v>48</v>
      </c>
      <c r="AF1333" s="22" t="s">
        <v>48</v>
      </c>
      <c r="AG1333" s="22" t="s">
        <v>48</v>
      </c>
      <c r="AH1333" s="22" t="s">
        <v>48</v>
      </c>
      <c r="AI1333" s="80" t="s">
        <v>48</v>
      </c>
      <c r="AJ1333" s="22" t="s">
        <v>48</v>
      </c>
      <c r="AK1333" s="22" t="s">
        <v>48</v>
      </c>
      <c r="AL1333" s="19">
        <v>35</v>
      </c>
      <c r="AM1333" s="20">
        <v>44851</v>
      </c>
    </row>
    <row r="1334" spans="1:39" ht="15.65" customHeight="1">
      <c r="A1334" s="21">
        <v>28715</v>
      </c>
      <c r="B1334" s="21" t="s">
        <v>1958</v>
      </c>
      <c r="C1334" s="85" t="s">
        <v>1946</v>
      </c>
      <c r="D1334" s="2" t="s">
        <v>1513</v>
      </c>
      <c r="E1334" s="81" t="s">
        <v>45</v>
      </c>
      <c r="F1334" s="24">
        <v>20</v>
      </c>
      <c r="G1334" s="26">
        <v>750</v>
      </c>
      <c r="H1334" s="1" t="s">
        <v>47</v>
      </c>
      <c r="I1334" s="22" t="s">
        <v>48</v>
      </c>
      <c r="J1334" s="22" t="s">
        <v>48</v>
      </c>
      <c r="K1334" s="22" t="s">
        <v>48</v>
      </c>
      <c r="L1334" s="22" t="s">
        <v>48</v>
      </c>
      <c r="M1334" s="22" t="s">
        <v>48</v>
      </c>
      <c r="N1334" s="22" t="s">
        <v>48</v>
      </c>
      <c r="O1334" s="22" t="s">
        <v>48</v>
      </c>
      <c r="P1334" s="22" t="s">
        <v>48</v>
      </c>
      <c r="Q1334" s="22" t="s">
        <v>48</v>
      </c>
      <c r="R1334" s="22"/>
      <c r="S1334" s="78" t="s">
        <v>48</v>
      </c>
      <c r="T1334" s="78" t="s">
        <v>48</v>
      </c>
      <c r="U1334" s="78" t="s">
        <v>48</v>
      </c>
      <c r="V1334" s="78" t="s">
        <v>48</v>
      </c>
      <c r="W1334" s="78" t="s">
        <v>48</v>
      </c>
      <c r="X1334" s="78" t="s">
        <v>48</v>
      </c>
      <c r="Y1334" s="78" t="s">
        <v>48</v>
      </c>
      <c r="Z1334" s="78" t="s">
        <v>48</v>
      </c>
      <c r="AA1334" s="78" t="s">
        <v>48</v>
      </c>
      <c r="AB1334" s="79" t="s">
        <v>48</v>
      </c>
      <c r="AC1334" s="78" t="s">
        <v>48</v>
      </c>
      <c r="AD1334" s="9" t="s">
        <v>48</v>
      </c>
      <c r="AE1334" s="22" t="s">
        <v>48</v>
      </c>
      <c r="AF1334" s="22" t="s">
        <v>48</v>
      </c>
      <c r="AG1334" s="22" t="s">
        <v>48</v>
      </c>
      <c r="AH1334" s="22" t="s">
        <v>48</v>
      </c>
      <c r="AI1334" s="80" t="s">
        <v>48</v>
      </c>
      <c r="AJ1334" s="22" t="s">
        <v>48</v>
      </c>
      <c r="AK1334" s="22" t="s">
        <v>48</v>
      </c>
      <c r="AL1334" s="19">
        <v>25</v>
      </c>
      <c r="AM1334" s="20">
        <v>44546</v>
      </c>
    </row>
    <row r="1335" spans="1:39" ht="15.65" customHeight="1">
      <c r="A1335" s="21">
        <v>27843</v>
      </c>
      <c r="B1335" s="21" t="s">
        <v>1959</v>
      </c>
      <c r="C1335" s="85" t="s">
        <v>1946</v>
      </c>
      <c r="D1335" s="2" t="s">
        <v>1513</v>
      </c>
      <c r="E1335" s="81" t="s">
        <v>45</v>
      </c>
      <c r="F1335" s="24">
        <v>20</v>
      </c>
      <c r="G1335" s="26">
        <v>750</v>
      </c>
      <c r="H1335" s="1" t="s">
        <v>47</v>
      </c>
      <c r="I1335" s="22" t="s">
        <v>48</v>
      </c>
      <c r="J1335" s="22" t="s">
        <v>48</v>
      </c>
      <c r="K1335" s="22" t="s">
        <v>48</v>
      </c>
      <c r="L1335" s="22" t="s">
        <v>48</v>
      </c>
      <c r="M1335" s="22" t="s">
        <v>48</v>
      </c>
      <c r="N1335" s="22" t="s">
        <v>48</v>
      </c>
      <c r="O1335" s="22" t="s">
        <v>48</v>
      </c>
      <c r="P1335" s="22" t="s">
        <v>48</v>
      </c>
      <c r="Q1335" s="22" t="s">
        <v>48</v>
      </c>
      <c r="R1335" s="22"/>
      <c r="S1335" s="78" t="s">
        <v>48</v>
      </c>
      <c r="T1335" s="78" t="s">
        <v>48</v>
      </c>
      <c r="U1335" s="78" t="s">
        <v>48</v>
      </c>
      <c r="V1335" s="78" t="s">
        <v>48</v>
      </c>
      <c r="W1335" s="78" t="s">
        <v>48</v>
      </c>
      <c r="X1335" s="78" t="s">
        <v>48</v>
      </c>
      <c r="Y1335" s="78" t="s">
        <v>48</v>
      </c>
      <c r="Z1335" s="78" t="s">
        <v>48</v>
      </c>
      <c r="AA1335" s="78" t="s">
        <v>48</v>
      </c>
      <c r="AB1335" s="79" t="s">
        <v>48</v>
      </c>
      <c r="AC1335" s="78" t="s">
        <v>48</v>
      </c>
      <c r="AD1335" s="9" t="s">
        <v>48</v>
      </c>
      <c r="AE1335" s="22" t="s">
        <v>48</v>
      </c>
      <c r="AF1335" s="22" t="s">
        <v>48</v>
      </c>
      <c r="AG1335" s="22" t="s">
        <v>48</v>
      </c>
      <c r="AH1335" s="22" t="s">
        <v>48</v>
      </c>
      <c r="AI1335" s="80" t="s">
        <v>48</v>
      </c>
      <c r="AJ1335" s="22" t="s">
        <v>48</v>
      </c>
      <c r="AK1335" s="22" t="s">
        <v>48</v>
      </c>
      <c r="AL1335" s="19">
        <v>25</v>
      </c>
      <c r="AM1335" s="20">
        <v>44546</v>
      </c>
    </row>
    <row r="1336" spans="1:39" ht="15.65" customHeight="1">
      <c r="A1336" s="21">
        <v>28714</v>
      </c>
      <c r="B1336" s="21" t="s">
        <v>1960</v>
      </c>
      <c r="C1336" s="85" t="s">
        <v>1946</v>
      </c>
      <c r="D1336" s="2" t="s">
        <v>1513</v>
      </c>
      <c r="E1336" s="81" t="s">
        <v>45</v>
      </c>
      <c r="F1336" s="24">
        <v>20</v>
      </c>
      <c r="G1336" s="26">
        <v>750</v>
      </c>
      <c r="H1336" s="1" t="s">
        <v>47</v>
      </c>
      <c r="I1336" s="22" t="s">
        <v>48</v>
      </c>
      <c r="J1336" s="22" t="s">
        <v>48</v>
      </c>
      <c r="K1336" s="22" t="s">
        <v>48</v>
      </c>
      <c r="L1336" s="22" t="s">
        <v>48</v>
      </c>
      <c r="M1336" s="22" t="s">
        <v>48</v>
      </c>
      <c r="N1336" s="22" t="s">
        <v>48</v>
      </c>
      <c r="O1336" s="22" t="s">
        <v>48</v>
      </c>
      <c r="P1336" s="22" t="s">
        <v>48</v>
      </c>
      <c r="Q1336" s="22" t="s">
        <v>48</v>
      </c>
      <c r="R1336" s="22"/>
      <c r="S1336" s="78" t="s">
        <v>48</v>
      </c>
      <c r="T1336" s="78" t="s">
        <v>48</v>
      </c>
      <c r="U1336" s="78" t="s">
        <v>48</v>
      </c>
      <c r="V1336" s="78" t="s">
        <v>48</v>
      </c>
      <c r="W1336" s="78" t="s">
        <v>48</v>
      </c>
      <c r="X1336" s="78" t="s">
        <v>48</v>
      </c>
      <c r="Y1336" s="78" t="s">
        <v>48</v>
      </c>
      <c r="Z1336" s="78" t="s">
        <v>48</v>
      </c>
      <c r="AA1336" s="78" t="s">
        <v>48</v>
      </c>
      <c r="AB1336" s="79" t="s">
        <v>48</v>
      </c>
      <c r="AC1336" s="78" t="s">
        <v>48</v>
      </c>
      <c r="AD1336" s="9" t="s">
        <v>48</v>
      </c>
      <c r="AE1336" s="22" t="s">
        <v>48</v>
      </c>
      <c r="AF1336" s="22" t="s">
        <v>48</v>
      </c>
      <c r="AG1336" s="22" t="s">
        <v>48</v>
      </c>
      <c r="AH1336" s="22" t="s">
        <v>48</v>
      </c>
      <c r="AI1336" s="80" t="s">
        <v>48</v>
      </c>
      <c r="AJ1336" s="22" t="s">
        <v>48</v>
      </c>
      <c r="AK1336" s="22" t="s">
        <v>48</v>
      </c>
      <c r="AL1336" s="19">
        <v>25</v>
      </c>
      <c r="AM1336" s="20">
        <v>44546</v>
      </c>
    </row>
    <row r="1337" spans="1:39" ht="15.65" customHeight="1">
      <c r="A1337" s="21">
        <v>29086</v>
      </c>
      <c r="B1337" s="21" t="s">
        <v>1961</v>
      </c>
      <c r="C1337" s="85" t="s">
        <v>1946</v>
      </c>
      <c r="D1337" s="2" t="s">
        <v>1513</v>
      </c>
      <c r="E1337" s="81" t="s">
        <v>45</v>
      </c>
      <c r="F1337" s="24">
        <v>20</v>
      </c>
      <c r="G1337" s="26">
        <v>500</v>
      </c>
      <c r="H1337" s="1" t="s">
        <v>47</v>
      </c>
      <c r="I1337" s="22" t="s">
        <v>48</v>
      </c>
      <c r="J1337" s="22" t="s">
        <v>48</v>
      </c>
      <c r="K1337" s="22" t="s">
        <v>48</v>
      </c>
      <c r="L1337" s="22" t="s">
        <v>48</v>
      </c>
      <c r="M1337" s="22" t="s">
        <v>48</v>
      </c>
      <c r="N1337" s="22" t="s">
        <v>48</v>
      </c>
      <c r="O1337" s="22" t="s">
        <v>48</v>
      </c>
      <c r="P1337" s="22" t="s">
        <v>48</v>
      </c>
      <c r="Q1337" s="22" t="s">
        <v>48</v>
      </c>
      <c r="R1337" s="22"/>
      <c r="S1337" s="78" t="s">
        <v>48</v>
      </c>
      <c r="T1337" s="78" t="s">
        <v>48</v>
      </c>
      <c r="U1337" s="78" t="s">
        <v>48</v>
      </c>
      <c r="V1337" s="78" t="s">
        <v>48</v>
      </c>
      <c r="W1337" s="78" t="s">
        <v>48</v>
      </c>
      <c r="X1337" s="78" t="s">
        <v>48</v>
      </c>
      <c r="Y1337" s="78" t="s">
        <v>48</v>
      </c>
      <c r="Z1337" s="78" t="s">
        <v>48</v>
      </c>
      <c r="AA1337" s="78" t="s">
        <v>48</v>
      </c>
      <c r="AB1337" s="79" t="s">
        <v>48</v>
      </c>
      <c r="AC1337" s="78" t="s">
        <v>48</v>
      </c>
      <c r="AD1337" s="9" t="s">
        <v>48</v>
      </c>
      <c r="AE1337" s="22" t="s">
        <v>48</v>
      </c>
      <c r="AF1337" s="22" t="s">
        <v>48</v>
      </c>
      <c r="AG1337" s="22" t="s">
        <v>48</v>
      </c>
      <c r="AH1337" s="22" t="s">
        <v>48</v>
      </c>
      <c r="AI1337" s="80" t="s">
        <v>48</v>
      </c>
      <c r="AJ1337" s="22" t="s">
        <v>48</v>
      </c>
      <c r="AK1337" s="22" t="s">
        <v>48</v>
      </c>
      <c r="AL1337" s="19">
        <v>30</v>
      </c>
      <c r="AM1337" s="20">
        <v>44897</v>
      </c>
    </row>
    <row r="1338" spans="1:39" ht="15.65" customHeight="1">
      <c r="A1338" s="21">
        <v>29164</v>
      </c>
      <c r="B1338" s="21" t="s">
        <v>1962</v>
      </c>
      <c r="C1338" s="85" t="s">
        <v>1963</v>
      </c>
      <c r="D1338" s="2" t="s">
        <v>1513</v>
      </c>
      <c r="E1338" s="81" t="s">
        <v>45</v>
      </c>
      <c r="F1338" s="24">
        <v>13</v>
      </c>
      <c r="G1338" s="26">
        <v>750</v>
      </c>
      <c r="H1338" s="1" t="s">
        <v>47</v>
      </c>
      <c r="I1338" s="22" t="s">
        <v>48</v>
      </c>
      <c r="J1338" s="22" t="s">
        <v>48</v>
      </c>
      <c r="K1338" s="22" t="s">
        <v>48</v>
      </c>
      <c r="L1338" s="22" t="s">
        <v>48</v>
      </c>
      <c r="M1338" s="22" t="s">
        <v>48</v>
      </c>
      <c r="N1338" s="22" t="s">
        <v>48</v>
      </c>
      <c r="O1338" s="22" t="s">
        <v>48</v>
      </c>
      <c r="P1338" s="22" t="s">
        <v>1964</v>
      </c>
      <c r="Q1338" s="22" t="s">
        <v>1964</v>
      </c>
      <c r="R1338" s="22"/>
      <c r="S1338" s="78" t="s">
        <v>48</v>
      </c>
      <c r="T1338" s="78" t="s">
        <v>48</v>
      </c>
      <c r="U1338" s="78" t="s">
        <v>1964</v>
      </c>
      <c r="V1338" s="78" t="s">
        <v>48</v>
      </c>
      <c r="W1338" s="78" t="s">
        <v>48</v>
      </c>
      <c r="X1338" s="78" t="s">
        <v>48</v>
      </c>
      <c r="Y1338" s="78" t="s">
        <v>48</v>
      </c>
      <c r="Z1338" s="78" t="s">
        <v>48</v>
      </c>
      <c r="AA1338" s="78" t="s">
        <v>48</v>
      </c>
      <c r="AB1338" s="79" t="s">
        <v>48</v>
      </c>
      <c r="AC1338" s="78" t="s">
        <v>48</v>
      </c>
      <c r="AD1338" s="9" t="s">
        <v>48</v>
      </c>
      <c r="AE1338" s="22" t="s">
        <v>48</v>
      </c>
      <c r="AF1338" s="22" t="s">
        <v>48</v>
      </c>
      <c r="AG1338" s="22" t="s">
        <v>41</v>
      </c>
      <c r="AH1338" s="22" t="s">
        <v>48</v>
      </c>
      <c r="AI1338" s="80" t="s">
        <v>48</v>
      </c>
      <c r="AJ1338" s="22" t="s">
        <v>48</v>
      </c>
      <c r="AK1338" s="22" t="s">
        <v>48</v>
      </c>
      <c r="AL1338" s="19">
        <v>25</v>
      </c>
      <c r="AM1338" s="20">
        <v>44546</v>
      </c>
    </row>
    <row r="1339" spans="1:39" ht="15.65" customHeight="1">
      <c r="A1339" s="21">
        <v>28455</v>
      </c>
      <c r="B1339" s="21" t="s">
        <v>1965</v>
      </c>
      <c r="C1339" s="85" t="s">
        <v>1963</v>
      </c>
      <c r="D1339" s="2" t="s">
        <v>1513</v>
      </c>
      <c r="E1339" s="81" t="s">
        <v>45</v>
      </c>
      <c r="F1339" s="24">
        <v>12.5</v>
      </c>
      <c r="G1339" s="26">
        <v>750</v>
      </c>
      <c r="H1339" s="1" t="s">
        <v>47</v>
      </c>
      <c r="I1339" s="22" t="s">
        <v>48</v>
      </c>
      <c r="J1339" s="22" t="s">
        <v>48</v>
      </c>
      <c r="K1339" s="22" t="s">
        <v>48</v>
      </c>
      <c r="L1339" s="22" t="s">
        <v>48</v>
      </c>
      <c r="M1339" s="22" t="s">
        <v>48</v>
      </c>
      <c r="N1339" s="22" t="s">
        <v>48</v>
      </c>
      <c r="O1339" s="22" t="s">
        <v>48</v>
      </c>
      <c r="P1339" s="22" t="s">
        <v>48</v>
      </c>
      <c r="Q1339" s="22" t="s">
        <v>48</v>
      </c>
      <c r="R1339" s="22"/>
      <c r="S1339" s="78" t="s">
        <v>48</v>
      </c>
      <c r="T1339" s="78" t="s">
        <v>48</v>
      </c>
      <c r="U1339" s="78" t="s">
        <v>48</v>
      </c>
      <c r="V1339" s="78" t="s">
        <v>48</v>
      </c>
      <c r="W1339" s="78" t="s">
        <v>48</v>
      </c>
      <c r="X1339" s="78" t="s">
        <v>48</v>
      </c>
      <c r="Y1339" s="78" t="s">
        <v>48</v>
      </c>
      <c r="Z1339" s="78" t="s">
        <v>48</v>
      </c>
      <c r="AA1339" s="78" t="s">
        <v>48</v>
      </c>
      <c r="AB1339" s="79" t="s">
        <v>48</v>
      </c>
      <c r="AC1339" s="78" t="s">
        <v>48</v>
      </c>
      <c r="AD1339" s="9" t="s">
        <v>48</v>
      </c>
      <c r="AE1339" s="22" t="s">
        <v>48</v>
      </c>
      <c r="AF1339" s="22" t="s">
        <v>48</v>
      </c>
      <c r="AG1339" s="22" t="s">
        <v>41</v>
      </c>
      <c r="AH1339" s="22" t="s">
        <v>48</v>
      </c>
      <c r="AI1339" s="80" t="s">
        <v>48</v>
      </c>
      <c r="AJ1339" s="22" t="s">
        <v>41</v>
      </c>
      <c r="AK1339" s="22" t="s">
        <v>41</v>
      </c>
      <c r="AL1339" s="19">
        <v>25</v>
      </c>
      <c r="AM1339" s="20">
        <v>44546</v>
      </c>
    </row>
    <row r="1340" spans="1:39" ht="15.65" customHeight="1">
      <c r="A1340" s="21">
        <v>28454</v>
      </c>
      <c r="B1340" s="21" t="s">
        <v>1966</v>
      </c>
      <c r="C1340" s="85" t="s">
        <v>1963</v>
      </c>
      <c r="D1340" s="2" t="s">
        <v>1513</v>
      </c>
      <c r="E1340" s="81" t="s">
        <v>45</v>
      </c>
      <c r="F1340" s="24">
        <v>13.5</v>
      </c>
      <c r="G1340" s="26">
        <v>750</v>
      </c>
      <c r="H1340" s="1" t="s">
        <v>47</v>
      </c>
      <c r="I1340" s="22" t="s">
        <v>48</v>
      </c>
      <c r="J1340" s="22" t="s">
        <v>48</v>
      </c>
      <c r="K1340" s="22" t="s">
        <v>48</v>
      </c>
      <c r="L1340" s="22" t="s">
        <v>48</v>
      </c>
      <c r="M1340" s="22" t="s">
        <v>48</v>
      </c>
      <c r="N1340" s="22" t="s">
        <v>48</v>
      </c>
      <c r="O1340" s="22" t="s">
        <v>48</v>
      </c>
      <c r="P1340" s="22" t="s">
        <v>48</v>
      </c>
      <c r="Q1340" s="22" t="s">
        <v>48</v>
      </c>
      <c r="R1340" s="22"/>
      <c r="S1340" s="78" t="s">
        <v>48</v>
      </c>
      <c r="T1340" s="78" t="s">
        <v>48</v>
      </c>
      <c r="U1340" s="78" t="s">
        <v>48</v>
      </c>
      <c r="V1340" s="78" t="s">
        <v>48</v>
      </c>
      <c r="W1340" s="78" t="s">
        <v>48</v>
      </c>
      <c r="X1340" s="78" t="s">
        <v>48</v>
      </c>
      <c r="Y1340" s="78" t="s">
        <v>48</v>
      </c>
      <c r="Z1340" s="78" t="s">
        <v>48</v>
      </c>
      <c r="AA1340" s="78" t="s">
        <v>48</v>
      </c>
      <c r="AB1340" s="79" t="s">
        <v>48</v>
      </c>
      <c r="AC1340" s="78" t="s">
        <v>48</v>
      </c>
      <c r="AD1340" s="9" t="s">
        <v>48</v>
      </c>
      <c r="AE1340" s="22" t="s">
        <v>48</v>
      </c>
      <c r="AF1340" s="22" t="s">
        <v>48</v>
      </c>
      <c r="AG1340" s="22" t="s">
        <v>41</v>
      </c>
      <c r="AH1340" s="22" t="s">
        <v>48</v>
      </c>
      <c r="AI1340" s="80" t="s">
        <v>48</v>
      </c>
      <c r="AJ1340" s="22" t="s">
        <v>41</v>
      </c>
      <c r="AK1340" s="22" t="s">
        <v>41</v>
      </c>
      <c r="AL1340" s="19">
        <v>30</v>
      </c>
      <c r="AM1340" s="20">
        <v>44897</v>
      </c>
    </row>
    <row r="1341" spans="1:39" ht="15.65" customHeight="1">
      <c r="A1341" s="21">
        <v>28452</v>
      </c>
      <c r="B1341" s="21" t="s">
        <v>1967</v>
      </c>
      <c r="C1341" s="85" t="s">
        <v>1963</v>
      </c>
      <c r="D1341" s="2" t="s">
        <v>1513</v>
      </c>
      <c r="E1341" s="81" t="s">
        <v>45</v>
      </c>
      <c r="F1341" s="24">
        <v>13</v>
      </c>
      <c r="G1341" s="26">
        <v>750</v>
      </c>
      <c r="H1341" s="1" t="s">
        <v>47</v>
      </c>
      <c r="I1341" s="22" t="s">
        <v>48</v>
      </c>
      <c r="J1341" s="22" t="s">
        <v>48</v>
      </c>
      <c r="K1341" s="22" t="s">
        <v>48</v>
      </c>
      <c r="L1341" s="22" t="s">
        <v>48</v>
      </c>
      <c r="M1341" s="22" t="s">
        <v>48</v>
      </c>
      <c r="N1341" s="22" t="s">
        <v>48</v>
      </c>
      <c r="O1341" s="22" t="s">
        <v>48</v>
      </c>
      <c r="P1341" s="22" t="s">
        <v>48</v>
      </c>
      <c r="Q1341" s="22" t="s">
        <v>48</v>
      </c>
      <c r="R1341" s="22"/>
      <c r="S1341" s="78" t="s">
        <v>48</v>
      </c>
      <c r="T1341" s="78" t="s">
        <v>48</v>
      </c>
      <c r="U1341" s="78" t="s">
        <v>48</v>
      </c>
      <c r="V1341" s="78" t="s">
        <v>48</v>
      </c>
      <c r="W1341" s="78" t="s">
        <v>48</v>
      </c>
      <c r="X1341" s="78" t="s">
        <v>48</v>
      </c>
      <c r="Y1341" s="78" t="s">
        <v>48</v>
      </c>
      <c r="Z1341" s="78" t="s">
        <v>48</v>
      </c>
      <c r="AA1341" s="78" t="s">
        <v>48</v>
      </c>
      <c r="AB1341" s="79" t="s">
        <v>48</v>
      </c>
      <c r="AC1341" s="78" t="s">
        <v>48</v>
      </c>
      <c r="AD1341" s="9" t="s">
        <v>48</v>
      </c>
      <c r="AE1341" s="22" t="s">
        <v>48</v>
      </c>
      <c r="AF1341" s="22" t="s">
        <v>48</v>
      </c>
      <c r="AG1341" s="22" t="s">
        <v>41</v>
      </c>
      <c r="AH1341" s="22" t="s">
        <v>48</v>
      </c>
      <c r="AI1341" s="80" t="s">
        <v>48</v>
      </c>
      <c r="AJ1341" s="22" t="s">
        <v>41</v>
      </c>
      <c r="AK1341" s="22" t="s">
        <v>41</v>
      </c>
      <c r="AL1341" s="19">
        <v>25</v>
      </c>
      <c r="AM1341" s="20">
        <v>44546</v>
      </c>
    </row>
    <row r="1342" spans="1:39" ht="15.65" customHeight="1">
      <c r="A1342" s="21">
        <v>28396</v>
      </c>
      <c r="B1342" s="21" t="s">
        <v>1968</v>
      </c>
      <c r="C1342" s="85" t="s">
        <v>1963</v>
      </c>
      <c r="D1342" s="2" t="s">
        <v>1513</v>
      </c>
      <c r="E1342" s="81" t="s">
        <v>45</v>
      </c>
      <c r="F1342" s="24">
        <v>13</v>
      </c>
      <c r="G1342" s="26">
        <v>750</v>
      </c>
      <c r="H1342" s="1" t="s">
        <v>47</v>
      </c>
      <c r="I1342" s="22" t="s">
        <v>48</v>
      </c>
      <c r="J1342" s="22" t="s">
        <v>48</v>
      </c>
      <c r="K1342" s="22" t="s">
        <v>48</v>
      </c>
      <c r="L1342" s="22" t="s">
        <v>48</v>
      </c>
      <c r="M1342" s="22" t="s">
        <v>48</v>
      </c>
      <c r="N1342" s="22" t="s">
        <v>48</v>
      </c>
      <c r="O1342" s="22" t="s">
        <v>48</v>
      </c>
      <c r="P1342" s="22" t="s">
        <v>48</v>
      </c>
      <c r="Q1342" s="22" t="s">
        <v>48</v>
      </c>
      <c r="R1342" s="22"/>
      <c r="S1342" s="78" t="s">
        <v>48</v>
      </c>
      <c r="T1342" s="78" t="s">
        <v>48</v>
      </c>
      <c r="U1342" s="78" t="s">
        <v>48</v>
      </c>
      <c r="V1342" s="78" t="s">
        <v>48</v>
      </c>
      <c r="W1342" s="78" t="s">
        <v>48</v>
      </c>
      <c r="X1342" s="78" t="s">
        <v>48</v>
      </c>
      <c r="Y1342" s="78" t="s">
        <v>48</v>
      </c>
      <c r="Z1342" s="78" t="s">
        <v>48</v>
      </c>
      <c r="AA1342" s="78" t="s">
        <v>48</v>
      </c>
      <c r="AB1342" s="79" t="s">
        <v>48</v>
      </c>
      <c r="AC1342" s="78" t="s">
        <v>48</v>
      </c>
      <c r="AD1342" s="9" t="s">
        <v>48</v>
      </c>
      <c r="AE1342" s="22" t="s">
        <v>48</v>
      </c>
      <c r="AF1342" s="22" t="s">
        <v>48</v>
      </c>
      <c r="AG1342" s="22" t="s">
        <v>41</v>
      </c>
      <c r="AH1342" s="22" t="s">
        <v>48</v>
      </c>
      <c r="AI1342" s="80" t="s">
        <v>48</v>
      </c>
      <c r="AJ1342" s="22" t="s">
        <v>41</v>
      </c>
      <c r="AK1342" s="22" t="s">
        <v>41</v>
      </c>
      <c r="AL1342" s="19">
        <v>25</v>
      </c>
      <c r="AM1342" s="20">
        <v>44546</v>
      </c>
    </row>
    <row r="1343" spans="1:39" ht="15.65" customHeight="1">
      <c r="A1343" s="21">
        <v>28395</v>
      </c>
      <c r="B1343" s="21" t="s">
        <v>1969</v>
      </c>
      <c r="C1343" s="85" t="s">
        <v>1963</v>
      </c>
      <c r="D1343" s="2" t="s">
        <v>1513</v>
      </c>
      <c r="E1343" s="81" t="s">
        <v>45</v>
      </c>
      <c r="F1343" s="24">
        <v>14</v>
      </c>
      <c r="G1343" s="26">
        <v>750</v>
      </c>
      <c r="H1343" s="1" t="s">
        <v>47</v>
      </c>
      <c r="I1343" s="22" t="s">
        <v>48</v>
      </c>
      <c r="J1343" s="22" t="s">
        <v>48</v>
      </c>
      <c r="K1343" s="22" t="s">
        <v>48</v>
      </c>
      <c r="L1343" s="22" t="s">
        <v>48</v>
      </c>
      <c r="M1343" s="22" t="s">
        <v>48</v>
      </c>
      <c r="N1343" s="22" t="s">
        <v>48</v>
      </c>
      <c r="O1343" s="22" t="s">
        <v>48</v>
      </c>
      <c r="P1343" s="22" t="s">
        <v>48</v>
      </c>
      <c r="Q1343" s="22" t="s">
        <v>48</v>
      </c>
      <c r="R1343" s="22"/>
      <c r="S1343" s="78" t="s">
        <v>48</v>
      </c>
      <c r="T1343" s="78" t="s">
        <v>48</v>
      </c>
      <c r="U1343" s="78" t="s">
        <v>48</v>
      </c>
      <c r="V1343" s="78" t="s">
        <v>48</v>
      </c>
      <c r="W1343" s="78" t="s">
        <v>48</v>
      </c>
      <c r="X1343" s="78" t="s">
        <v>48</v>
      </c>
      <c r="Y1343" s="78" t="s">
        <v>48</v>
      </c>
      <c r="Z1343" s="78" t="s">
        <v>48</v>
      </c>
      <c r="AA1343" s="78" t="s">
        <v>48</v>
      </c>
      <c r="AB1343" s="79" t="s">
        <v>48</v>
      </c>
      <c r="AC1343" s="78" t="s">
        <v>48</v>
      </c>
      <c r="AD1343" s="9" t="s">
        <v>48</v>
      </c>
      <c r="AE1343" s="22" t="s">
        <v>48</v>
      </c>
      <c r="AF1343" s="22" t="s">
        <v>48</v>
      </c>
      <c r="AG1343" s="22" t="s">
        <v>41</v>
      </c>
      <c r="AH1343" s="22" t="s">
        <v>48</v>
      </c>
      <c r="AI1343" s="80" t="s">
        <v>48</v>
      </c>
      <c r="AJ1343" s="22" t="s">
        <v>41</v>
      </c>
      <c r="AK1343" s="22" t="s">
        <v>41</v>
      </c>
      <c r="AL1343" s="19">
        <v>25</v>
      </c>
      <c r="AM1343" s="20">
        <v>44546</v>
      </c>
    </row>
    <row r="1344" spans="1:39" ht="15.65" customHeight="1">
      <c r="A1344" s="21">
        <v>28398</v>
      </c>
      <c r="B1344" s="21" t="s">
        <v>1970</v>
      </c>
      <c r="C1344" s="85" t="s">
        <v>1963</v>
      </c>
      <c r="D1344" s="2" t="s">
        <v>1513</v>
      </c>
      <c r="E1344" s="81" t="s">
        <v>45</v>
      </c>
      <c r="F1344" s="24">
        <v>14</v>
      </c>
      <c r="G1344" s="26">
        <v>750</v>
      </c>
      <c r="H1344" s="1" t="s">
        <v>47</v>
      </c>
      <c r="I1344" s="22" t="s">
        <v>48</v>
      </c>
      <c r="J1344" s="22" t="s">
        <v>48</v>
      </c>
      <c r="K1344" s="22" t="s">
        <v>48</v>
      </c>
      <c r="L1344" s="22" t="s">
        <v>48</v>
      </c>
      <c r="M1344" s="22" t="s">
        <v>48</v>
      </c>
      <c r="N1344" s="22" t="s">
        <v>48</v>
      </c>
      <c r="O1344" s="22" t="s">
        <v>48</v>
      </c>
      <c r="P1344" s="22" t="s">
        <v>48</v>
      </c>
      <c r="Q1344" s="22" t="s">
        <v>48</v>
      </c>
      <c r="R1344" s="22"/>
      <c r="S1344" s="78" t="s">
        <v>48</v>
      </c>
      <c r="T1344" s="78" t="s">
        <v>48</v>
      </c>
      <c r="U1344" s="78" t="s">
        <v>48</v>
      </c>
      <c r="V1344" s="78" t="s">
        <v>48</v>
      </c>
      <c r="W1344" s="78" t="s">
        <v>48</v>
      </c>
      <c r="X1344" s="78" t="s">
        <v>48</v>
      </c>
      <c r="Y1344" s="78" t="s">
        <v>48</v>
      </c>
      <c r="Z1344" s="78" t="s">
        <v>48</v>
      </c>
      <c r="AA1344" s="78" t="s">
        <v>48</v>
      </c>
      <c r="AB1344" s="79" t="s">
        <v>48</v>
      </c>
      <c r="AC1344" s="78" t="s">
        <v>48</v>
      </c>
      <c r="AD1344" s="9" t="s">
        <v>48</v>
      </c>
      <c r="AE1344" s="22" t="s">
        <v>48</v>
      </c>
      <c r="AF1344" s="22" t="s">
        <v>48</v>
      </c>
      <c r="AG1344" s="22" t="s">
        <v>41</v>
      </c>
      <c r="AH1344" s="22" t="s">
        <v>48</v>
      </c>
      <c r="AI1344" s="80" t="s">
        <v>48</v>
      </c>
      <c r="AJ1344" s="22" t="s">
        <v>41</v>
      </c>
      <c r="AK1344" s="22" t="s">
        <v>41</v>
      </c>
      <c r="AL1344" s="19">
        <v>25</v>
      </c>
      <c r="AM1344" s="20">
        <v>44546</v>
      </c>
    </row>
    <row r="1345" spans="1:39" ht="15.65" customHeight="1">
      <c r="A1345" s="21">
        <v>29679</v>
      </c>
      <c r="B1345" s="21" t="s">
        <v>1971</v>
      </c>
      <c r="C1345" s="85" t="s">
        <v>1963</v>
      </c>
      <c r="D1345" s="2" t="s">
        <v>1513</v>
      </c>
      <c r="E1345" s="81" t="s">
        <v>45</v>
      </c>
      <c r="F1345" s="24">
        <v>11</v>
      </c>
      <c r="G1345" s="26">
        <v>750</v>
      </c>
      <c r="H1345" s="1" t="s">
        <v>47</v>
      </c>
      <c r="I1345" s="22" t="s">
        <v>48</v>
      </c>
      <c r="J1345" s="22" t="s">
        <v>48</v>
      </c>
      <c r="K1345" s="22" t="s">
        <v>48</v>
      </c>
      <c r="L1345" s="22" t="s">
        <v>48</v>
      </c>
      <c r="M1345" s="22" t="s">
        <v>48</v>
      </c>
      <c r="N1345" s="22" t="s">
        <v>48</v>
      </c>
      <c r="O1345" s="22" t="s">
        <v>48</v>
      </c>
      <c r="P1345" s="22" t="s">
        <v>48</v>
      </c>
      <c r="Q1345" s="22" t="s">
        <v>48</v>
      </c>
      <c r="R1345" s="22"/>
      <c r="S1345" s="78" t="s">
        <v>48</v>
      </c>
      <c r="T1345" s="78" t="s">
        <v>48</v>
      </c>
      <c r="U1345" s="78" t="s">
        <v>48</v>
      </c>
      <c r="V1345" s="78" t="s">
        <v>48</v>
      </c>
      <c r="W1345" s="78" t="s">
        <v>48</v>
      </c>
      <c r="X1345" s="78" t="s">
        <v>48</v>
      </c>
      <c r="Y1345" s="78" t="s">
        <v>48</v>
      </c>
      <c r="Z1345" s="78" t="s">
        <v>48</v>
      </c>
      <c r="AA1345" s="78" t="s">
        <v>48</v>
      </c>
      <c r="AB1345" s="79" t="s">
        <v>48</v>
      </c>
      <c r="AC1345" s="78" t="s">
        <v>48</v>
      </c>
      <c r="AD1345" s="9" t="s">
        <v>48</v>
      </c>
      <c r="AE1345" s="22" t="s">
        <v>48</v>
      </c>
      <c r="AF1345" s="22" t="s">
        <v>48</v>
      </c>
      <c r="AG1345" s="22" t="s">
        <v>41</v>
      </c>
      <c r="AH1345" s="22" t="s">
        <v>48</v>
      </c>
      <c r="AI1345" s="80" t="s">
        <v>48</v>
      </c>
      <c r="AJ1345" s="22" t="s">
        <v>48</v>
      </c>
      <c r="AK1345" s="22" t="s">
        <v>48</v>
      </c>
      <c r="AL1345" s="19">
        <v>30</v>
      </c>
      <c r="AM1345" s="20">
        <v>44901</v>
      </c>
    </row>
    <row r="1346" spans="1:39" ht="15.65" customHeight="1">
      <c r="A1346" s="21">
        <v>28496</v>
      </c>
      <c r="B1346" s="21" t="s">
        <v>1972</v>
      </c>
      <c r="C1346" s="85" t="s">
        <v>1963</v>
      </c>
      <c r="D1346" s="2" t="s">
        <v>1513</v>
      </c>
      <c r="E1346" s="81" t="s">
        <v>45</v>
      </c>
      <c r="F1346" s="24">
        <v>13</v>
      </c>
      <c r="G1346" s="26">
        <v>750</v>
      </c>
      <c r="H1346" s="1" t="s">
        <v>47</v>
      </c>
      <c r="I1346" s="22" t="s">
        <v>48</v>
      </c>
      <c r="J1346" s="22" t="s">
        <v>48</v>
      </c>
      <c r="K1346" s="22" t="s">
        <v>48</v>
      </c>
      <c r="L1346" s="22" t="s">
        <v>48</v>
      </c>
      <c r="M1346" s="22" t="s">
        <v>48</v>
      </c>
      <c r="N1346" s="22" t="s">
        <v>48</v>
      </c>
      <c r="O1346" s="22" t="s">
        <v>48</v>
      </c>
      <c r="P1346" s="22" t="s">
        <v>48</v>
      </c>
      <c r="Q1346" s="22" t="s">
        <v>48</v>
      </c>
      <c r="R1346" s="22"/>
      <c r="S1346" s="78" t="s">
        <v>48</v>
      </c>
      <c r="T1346" s="78" t="s">
        <v>48</v>
      </c>
      <c r="U1346" s="78" t="s">
        <v>48</v>
      </c>
      <c r="V1346" s="78" t="s">
        <v>48</v>
      </c>
      <c r="W1346" s="78" t="s">
        <v>48</v>
      </c>
      <c r="X1346" s="78" t="s">
        <v>48</v>
      </c>
      <c r="Y1346" s="78" t="s">
        <v>48</v>
      </c>
      <c r="Z1346" s="78" t="s">
        <v>48</v>
      </c>
      <c r="AA1346" s="78" t="s">
        <v>48</v>
      </c>
      <c r="AB1346" s="79" t="s">
        <v>48</v>
      </c>
      <c r="AC1346" s="78" t="s">
        <v>48</v>
      </c>
      <c r="AD1346" s="9" t="s">
        <v>48</v>
      </c>
      <c r="AE1346" s="22" t="s">
        <v>48</v>
      </c>
      <c r="AF1346" s="22" t="s">
        <v>48</v>
      </c>
      <c r="AG1346" s="22" t="s">
        <v>41</v>
      </c>
      <c r="AH1346" s="22" t="s">
        <v>48</v>
      </c>
      <c r="AI1346" s="80" t="s">
        <v>48</v>
      </c>
      <c r="AJ1346" s="22" t="s">
        <v>41</v>
      </c>
      <c r="AK1346" s="22" t="s">
        <v>41</v>
      </c>
      <c r="AL1346" s="19">
        <v>25</v>
      </c>
      <c r="AM1346" s="20">
        <v>44546</v>
      </c>
    </row>
    <row r="1347" spans="1:39" ht="15.65" customHeight="1">
      <c r="A1347" s="21">
        <v>28497</v>
      </c>
      <c r="B1347" s="21" t="s">
        <v>1973</v>
      </c>
      <c r="C1347" s="85" t="s">
        <v>1963</v>
      </c>
      <c r="D1347" s="2" t="s">
        <v>1513</v>
      </c>
      <c r="E1347" s="81" t="s">
        <v>45</v>
      </c>
      <c r="F1347" s="24">
        <v>14</v>
      </c>
      <c r="G1347" s="26">
        <v>750</v>
      </c>
      <c r="H1347" s="1" t="s">
        <v>47</v>
      </c>
      <c r="I1347" s="22" t="s">
        <v>48</v>
      </c>
      <c r="J1347" s="22" t="s">
        <v>48</v>
      </c>
      <c r="K1347" s="22" t="s">
        <v>48</v>
      </c>
      <c r="L1347" s="22" t="s">
        <v>48</v>
      </c>
      <c r="M1347" s="22" t="s">
        <v>48</v>
      </c>
      <c r="N1347" s="22" t="s">
        <v>48</v>
      </c>
      <c r="O1347" s="22" t="s">
        <v>48</v>
      </c>
      <c r="P1347" s="22" t="s">
        <v>48</v>
      </c>
      <c r="Q1347" s="22" t="s">
        <v>48</v>
      </c>
      <c r="R1347" s="22"/>
      <c r="S1347" s="78" t="s">
        <v>48</v>
      </c>
      <c r="T1347" s="78" t="s">
        <v>48</v>
      </c>
      <c r="U1347" s="78" t="s">
        <v>48</v>
      </c>
      <c r="V1347" s="78" t="s">
        <v>48</v>
      </c>
      <c r="W1347" s="78" t="s">
        <v>48</v>
      </c>
      <c r="X1347" s="78" t="s">
        <v>48</v>
      </c>
      <c r="Y1347" s="78" t="s">
        <v>48</v>
      </c>
      <c r="Z1347" s="78" t="s">
        <v>48</v>
      </c>
      <c r="AA1347" s="78" t="s">
        <v>48</v>
      </c>
      <c r="AB1347" s="79" t="s">
        <v>48</v>
      </c>
      <c r="AC1347" s="78" t="s">
        <v>48</v>
      </c>
      <c r="AD1347" s="9" t="s">
        <v>48</v>
      </c>
      <c r="AE1347" s="22" t="s">
        <v>48</v>
      </c>
      <c r="AF1347" s="22" t="s">
        <v>48</v>
      </c>
      <c r="AG1347" s="22" t="s">
        <v>41</v>
      </c>
      <c r="AH1347" s="22" t="s">
        <v>48</v>
      </c>
      <c r="AI1347" s="80" t="s">
        <v>48</v>
      </c>
      <c r="AJ1347" s="22" t="s">
        <v>41</v>
      </c>
      <c r="AK1347" s="22" t="s">
        <v>41</v>
      </c>
      <c r="AL1347" s="19">
        <v>25</v>
      </c>
      <c r="AM1347" s="20">
        <v>44546</v>
      </c>
    </row>
    <row r="1348" spans="1:39" ht="15.65" customHeight="1">
      <c r="A1348" s="21">
        <v>28360</v>
      </c>
      <c r="B1348" s="21" t="s">
        <v>1974</v>
      </c>
      <c r="C1348" s="85" t="s">
        <v>1963</v>
      </c>
      <c r="D1348" s="2" t="s">
        <v>1513</v>
      </c>
      <c r="E1348" s="81" t="s">
        <v>45</v>
      </c>
      <c r="F1348" s="24">
        <v>12.5</v>
      </c>
      <c r="G1348" s="26">
        <v>750</v>
      </c>
      <c r="H1348" s="1" t="s">
        <v>47</v>
      </c>
      <c r="I1348" s="22" t="s">
        <v>48</v>
      </c>
      <c r="J1348" s="22" t="s">
        <v>48</v>
      </c>
      <c r="K1348" s="22" t="s">
        <v>48</v>
      </c>
      <c r="L1348" s="22" t="s">
        <v>48</v>
      </c>
      <c r="M1348" s="22" t="s">
        <v>48</v>
      </c>
      <c r="N1348" s="22" t="s">
        <v>48</v>
      </c>
      <c r="O1348" s="22" t="s">
        <v>48</v>
      </c>
      <c r="P1348" s="22" t="s">
        <v>48</v>
      </c>
      <c r="Q1348" s="22" t="s">
        <v>41</v>
      </c>
      <c r="R1348" s="22"/>
      <c r="S1348" s="78" t="s">
        <v>48</v>
      </c>
      <c r="T1348" s="78" t="s">
        <v>48</v>
      </c>
      <c r="U1348" s="78" t="s">
        <v>41</v>
      </c>
      <c r="V1348" s="78" t="s">
        <v>48</v>
      </c>
      <c r="W1348" s="78" t="s">
        <v>48</v>
      </c>
      <c r="X1348" s="78" t="s">
        <v>48</v>
      </c>
      <c r="Y1348" s="78" t="s">
        <v>48</v>
      </c>
      <c r="Z1348" s="78" t="s">
        <v>48</v>
      </c>
      <c r="AA1348" s="78" t="s">
        <v>48</v>
      </c>
      <c r="AB1348" s="79" t="s">
        <v>48</v>
      </c>
      <c r="AC1348" s="78" t="s">
        <v>48</v>
      </c>
      <c r="AD1348" s="9" t="s">
        <v>48</v>
      </c>
      <c r="AE1348" s="22" t="s">
        <v>48</v>
      </c>
      <c r="AF1348" s="22" t="s">
        <v>48</v>
      </c>
      <c r="AG1348" s="22" t="s">
        <v>41</v>
      </c>
      <c r="AH1348" s="22" t="s">
        <v>48</v>
      </c>
      <c r="AI1348" s="80" t="s">
        <v>48</v>
      </c>
      <c r="AJ1348" s="22" t="s">
        <v>48</v>
      </c>
      <c r="AK1348" s="22" t="s">
        <v>48</v>
      </c>
      <c r="AL1348" s="19">
        <v>25</v>
      </c>
      <c r="AM1348" s="20">
        <v>44546</v>
      </c>
    </row>
    <row r="1349" spans="1:39" ht="15.65" customHeight="1">
      <c r="A1349" s="21">
        <v>28507</v>
      </c>
      <c r="B1349" s="21" t="s">
        <v>1975</v>
      </c>
      <c r="C1349" s="85" t="s">
        <v>1963</v>
      </c>
      <c r="D1349" s="2" t="s">
        <v>1513</v>
      </c>
      <c r="E1349" s="81" t="s">
        <v>45</v>
      </c>
      <c r="F1349" s="24">
        <v>11.5</v>
      </c>
      <c r="G1349" s="26">
        <v>750</v>
      </c>
      <c r="H1349" s="1" t="s">
        <v>47</v>
      </c>
      <c r="I1349" s="22" t="s">
        <v>48</v>
      </c>
      <c r="J1349" s="22" t="s">
        <v>48</v>
      </c>
      <c r="K1349" s="22" t="s">
        <v>48</v>
      </c>
      <c r="L1349" s="22" t="s">
        <v>48</v>
      </c>
      <c r="M1349" s="22" t="s">
        <v>48</v>
      </c>
      <c r="N1349" s="22" t="s">
        <v>48</v>
      </c>
      <c r="O1349" s="22" t="s">
        <v>48</v>
      </c>
      <c r="P1349" s="22" t="s">
        <v>48</v>
      </c>
      <c r="Q1349" s="22" t="s">
        <v>48</v>
      </c>
      <c r="R1349" s="22"/>
      <c r="S1349" s="78" t="s">
        <v>48</v>
      </c>
      <c r="T1349" s="78" t="s">
        <v>48</v>
      </c>
      <c r="U1349" s="78" t="s">
        <v>48</v>
      </c>
      <c r="V1349" s="78" t="s">
        <v>48</v>
      </c>
      <c r="W1349" s="78" t="s">
        <v>48</v>
      </c>
      <c r="X1349" s="78" t="s">
        <v>48</v>
      </c>
      <c r="Y1349" s="78" t="s">
        <v>48</v>
      </c>
      <c r="Z1349" s="78" t="s">
        <v>48</v>
      </c>
      <c r="AA1349" s="78" t="s">
        <v>48</v>
      </c>
      <c r="AB1349" s="79" t="s">
        <v>48</v>
      </c>
      <c r="AC1349" s="78" t="s">
        <v>48</v>
      </c>
      <c r="AD1349" s="9" t="s">
        <v>48</v>
      </c>
      <c r="AE1349" s="22" t="s">
        <v>48</v>
      </c>
      <c r="AF1349" s="22" t="s">
        <v>48</v>
      </c>
      <c r="AG1349" s="22" t="s">
        <v>41</v>
      </c>
      <c r="AH1349" s="22" t="s">
        <v>48</v>
      </c>
      <c r="AI1349" s="80" t="s">
        <v>48</v>
      </c>
      <c r="AJ1349" s="22" t="s">
        <v>41</v>
      </c>
      <c r="AK1349" s="22" t="s">
        <v>41</v>
      </c>
      <c r="AL1349" s="19">
        <v>35</v>
      </c>
      <c r="AM1349" s="20">
        <v>44890</v>
      </c>
    </row>
    <row r="1350" spans="1:39" ht="15.65" customHeight="1">
      <c r="A1350" s="21">
        <v>28505</v>
      </c>
      <c r="B1350" s="21" t="s">
        <v>1976</v>
      </c>
      <c r="C1350" s="85" t="s">
        <v>1963</v>
      </c>
      <c r="D1350" s="2" t="s">
        <v>1513</v>
      </c>
      <c r="E1350" s="81" t="s">
        <v>45</v>
      </c>
      <c r="F1350" s="24">
        <v>13.5</v>
      </c>
      <c r="G1350" s="26">
        <v>750</v>
      </c>
      <c r="H1350" s="1" t="s">
        <v>47</v>
      </c>
      <c r="I1350" s="22" t="s">
        <v>48</v>
      </c>
      <c r="J1350" s="22" t="s">
        <v>48</v>
      </c>
      <c r="K1350" s="22" t="s">
        <v>48</v>
      </c>
      <c r="L1350" s="22" t="s">
        <v>48</v>
      </c>
      <c r="M1350" s="22" t="s">
        <v>48</v>
      </c>
      <c r="N1350" s="22" t="s">
        <v>48</v>
      </c>
      <c r="O1350" s="22" t="s">
        <v>48</v>
      </c>
      <c r="P1350" s="22" t="s">
        <v>48</v>
      </c>
      <c r="Q1350" s="22" t="s">
        <v>48</v>
      </c>
      <c r="R1350" s="22"/>
      <c r="S1350" s="78" t="s">
        <v>48</v>
      </c>
      <c r="T1350" s="78" t="s">
        <v>48</v>
      </c>
      <c r="U1350" s="78" t="s">
        <v>48</v>
      </c>
      <c r="V1350" s="78" t="s">
        <v>48</v>
      </c>
      <c r="W1350" s="78" t="s">
        <v>48</v>
      </c>
      <c r="X1350" s="78" t="s">
        <v>48</v>
      </c>
      <c r="Y1350" s="78" t="s">
        <v>48</v>
      </c>
      <c r="Z1350" s="78" t="s">
        <v>48</v>
      </c>
      <c r="AA1350" s="78" t="s">
        <v>48</v>
      </c>
      <c r="AB1350" s="79" t="s">
        <v>48</v>
      </c>
      <c r="AC1350" s="78" t="s">
        <v>48</v>
      </c>
      <c r="AD1350" s="9" t="s">
        <v>48</v>
      </c>
      <c r="AE1350" s="22" t="s">
        <v>48</v>
      </c>
      <c r="AF1350" s="22" t="s">
        <v>48</v>
      </c>
      <c r="AG1350" s="22" t="s">
        <v>41</v>
      </c>
      <c r="AH1350" s="22" t="s">
        <v>48</v>
      </c>
      <c r="AI1350" s="80" t="s">
        <v>48</v>
      </c>
      <c r="AJ1350" s="22" t="s">
        <v>41</v>
      </c>
      <c r="AK1350" s="22" t="s">
        <v>41</v>
      </c>
      <c r="AL1350" s="19">
        <v>30</v>
      </c>
      <c r="AM1350" s="20">
        <v>44841</v>
      </c>
    </row>
    <row r="1351" spans="1:39" ht="15.65" customHeight="1">
      <c r="A1351" s="21">
        <v>28512</v>
      </c>
      <c r="B1351" s="21" t="s">
        <v>1977</v>
      </c>
      <c r="C1351" s="85" t="s">
        <v>1963</v>
      </c>
      <c r="D1351" s="2" t="s">
        <v>1513</v>
      </c>
      <c r="E1351" s="81" t="s">
        <v>45</v>
      </c>
      <c r="F1351" s="24">
        <v>13</v>
      </c>
      <c r="G1351" s="26">
        <v>750</v>
      </c>
      <c r="H1351" s="1" t="s">
        <v>47</v>
      </c>
      <c r="I1351" s="22" t="s">
        <v>48</v>
      </c>
      <c r="J1351" s="22" t="s">
        <v>48</v>
      </c>
      <c r="K1351" s="22" t="s">
        <v>48</v>
      </c>
      <c r="L1351" s="22" t="s">
        <v>48</v>
      </c>
      <c r="M1351" s="22" t="s">
        <v>48</v>
      </c>
      <c r="N1351" s="22" t="s">
        <v>48</v>
      </c>
      <c r="O1351" s="22" t="s">
        <v>48</v>
      </c>
      <c r="P1351" s="22" t="s">
        <v>48</v>
      </c>
      <c r="Q1351" s="22" t="s">
        <v>48</v>
      </c>
      <c r="R1351" s="22"/>
      <c r="S1351" s="78" t="s">
        <v>48</v>
      </c>
      <c r="T1351" s="78" t="s">
        <v>48</v>
      </c>
      <c r="U1351" s="78" t="s">
        <v>48</v>
      </c>
      <c r="V1351" s="78" t="s">
        <v>48</v>
      </c>
      <c r="W1351" s="78" t="s">
        <v>48</v>
      </c>
      <c r="X1351" s="78" t="s">
        <v>48</v>
      </c>
      <c r="Y1351" s="78" t="s">
        <v>48</v>
      </c>
      <c r="Z1351" s="78" t="s">
        <v>48</v>
      </c>
      <c r="AA1351" s="78" t="s">
        <v>48</v>
      </c>
      <c r="AB1351" s="79" t="s">
        <v>48</v>
      </c>
      <c r="AC1351" s="78" t="s">
        <v>48</v>
      </c>
      <c r="AD1351" s="9" t="s">
        <v>48</v>
      </c>
      <c r="AE1351" s="22" t="s">
        <v>48</v>
      </c>
      <c r="AF1351" s="22" t="s">
        <v>48</v>
      </c>
      <c r="AG1351" s="22" t="s">
        <v>41</v>
      </c>
      <c r="AH1351" s="22" t="s">
        <v>48</v>
      </c>
      <c r="AI1351" s="80" t="s">
        <v>48</v>
      </c>
      <c r="AJ1351" s="22" t="s">
        <v>41</v>
      </c>
      <c r="AK1351" s="22" t="s">
        <v>41</v>
      </c>
      <c r="AL1351" s="19">
        <v>25</v>
      </c>
      <c r="AM1351" s="20">
        <v>44546</v>
      </c>
    </row>
    <row r="1352" spans="1:39" ht="15.65" customHeight="1">
      <c r="A1352" s="21">
        <v>28513</v>
      </c>
      <c r="B1352" s="21" t="s">
        <v>1978</v>
      </c>
      <c r="C1352" s="85" t="s">
        <v>1963</v>
      </c>
      <c r="D1352" s="2" t="s">
        <v>1513</v>
      </c>
      <c r="E1352" s="81" t="s">
        <v>45</v>
      </c>
      <c r="F1352" s="24">
        <v>12.5</v>
      </c>
      <c r="G1352" s="26">
        <v>750</v>
      </c>
      <c r="H1352" s="1" t="s">
        <v>47</v>
      </c>
      <c r="I1352" s="22" t="s">
        <v>48</v>
      </c>
      <c r="J1352" s="22" t="s">
        <v>48</v>
      </c>
      <c r="K1352" s="22" t="s">
        <v>48</v>
      </c>
      <c r="L1352" s="22" t="s">
        <v>48</v>
      </c>
      <c r="M1352" s="22" t="s">
        <v>48</v>
      </c>
      <c r="N1352" s="22" t="s">
        <v>48</v>
      </c>
      <c r="O1352" s="22" t="s">
        <v>48</v>
      </c>
      <c r="P1352" s="22" t="s">
        <v>48</v>
      </c>
      <c r="Q1352" s="22" t="s">
        <v>48</v>
      </c>
      <c r="R1352" s="22"/>
      <c r="S1352" s="78" t="s">
        <v>48</v>
      </c>
      <c r="T1352" s="78" t="s">
        <v>48</v>
      </c>
      <c r="U1352" s="78" t="s">
        <v>48</v>
      </c>
      <c r="V1352" s="78" t="s">
        <v>48</v>
      </c>
      <c r="W1352" s="78" t="s">
        <v>48</v>
      </c>
      <c r="X1352" s="78" t="s">
        <v>48</v>
      </c>
      <c r="Y1352" s="78" t="s">
        <v>48</v>
      </c>
      <c r="Z1352" s="78" t="s">
        <v>48</v>
      </c>
      <c r="AA1352" s="78" t="s">
        <v>48</v>
      </c>
      <c r="AB1352" s="79" t="s">
        <v>48</v>
      </c>
      <c r="AC1352" s="78" t="s">
        <v>48</v>
      </c>
      <c r="AD1352" s="9" t="s">
        <v>48</v>
      </c>
      <c r="AE1352" s="22" t="s">
        <v>48</v>
      </c>
      <c r="AF1352" s="22" t="s">
        <v>48</v>
      </c>
      <c r="AG1352" s="22" t="s">
        <v>41</v>
      </c>
      <c r="AH1352" s="22" t="s">
        <v>48</v>
      </c>
      <c r="AI1352" s="80" t="s">
        <v>48</v>
      </c>
      <c r="AJ1352" s="22" t="s">
        <v>48</v>
      </c>
      <c r="AK1352" s="22" t="s">
        <v>48</v>
      </c>
      <c r="AL1352" s="19">
        <v>25</v>
      </c>
      <c r="AM1352" s="20">
        <v>44546</v>
      </c>
    </row>
    <row r="1353" spans="1:39" ht="15.65" customHeight="1">
      <c r="A1353" s="21">
        <v>28786</v>
      </c>
      <c r="B1353" s="21" t="s">
        <v>1979</v>
      </c>
      <c r="C1353" s="85" t="s">
        <v>1963</v>
      </c>
      <c r="D1353" s="2" t="s">
        <v>1513</v>
      </c>
      <c r="E1353" s="81" t="s">
        <v>45</v>
      </c>
      <c r="F1353" s="24">
        <v>11</v>
      </c>
      <c r="G1353" s="26">
        <v>750</v>
      </c>
      <c r="H1353" s="1" t="s">
        <v>47</v>
      </c>
      <c r="I1353" s="22" t="s">
        <v>48</v>
      </c>
      <c r="J1353" s="22" t="s">
        <v>48</v>
      </c>
      <c r="K1353" s="22" t="s">
        <v>48</v>
      </c>
      <c r="L1353" s="22" t="s">
        <v>48</v>
      </c>
      <c r="M1353" s="22" t="s">
        <v>48</v>
      </c>
      <c r="N1353" s="22" t="s">
        <v>48</v>
      </c>
      <c r="O1353" s="22" t="s">
        <v>48</v>
      </c>
      <c r="P1353" s="22" t="s">
        <v>48</v>
      </c>
      <c r="Q1353" s="22" t="s">
        <v>48</v>
      </c>
      <c r="R1353" s="22"/>
      <c r="S1353" s="78" t="s">
        <v>48</v>
      </c>
      <c r="T1353" s="78" t="s">
        <v>48</v>
      </c>
      <c r="U1353" s="78" t="s">
        <v>48</v>
      </c>
      <c r="V1353" s="78" t="s">
        <v>48</v>
      </c>
      <c r="W1353" s="78" t="s">
        <v>48</v>
      </c>
      <c r="X1353" s="78" t="s">
        <v>48</v>
      </c>
      <c r="Y1353" s="78" t="s">
        <v>48</v>
      </c>
      <c r="Z1353" s="78" t="s">
        <v>48</v>
      </c>
      <c r="AA1353" s="78" t="s">
        <v>48</v>
      </c>
      <c r="AB1353" s="79" t="s">
        <v>48</v>
      </c>
      <c r="AC1353" s="78" t="s">
        <v>48</v>
      </c>
      <c r="AD1353" s="9" t="s">
        <v>48</v>
      </c>
      <c r="AE1353" s="22" t="s">
        <v>48</v>
      </c>
      <c r="AF1353" s="22" t="s">
        <v>48</v>
      </c>
      <c r="AG1353" s="22" t="s">
        <v>41</v>
      </c>
      <c r="AH1353" s="22" t="s">
        <v>48</v>
      </c>
      <c r="AI1353" s="80" t="s">
        <v>48</v>
      </c>
      <c r="AJ1353" s="22" t="s">
        <v>48</v>
      </c>
      <c r="AK1353" s="22" t="s">
        <v>48</v>
      </c>
      <c r="AL1353" s="19">
        <v>25</v>
      </c>
      <c r="AM1353" s="20">
        <v>44546</v>
      </c>
    </row>
    <row r="1354" spans="1:39" ht="15.65" customHeight="1">
      <c r="A1354" s="21">
        <v>28785</v>
      </c>
      <c r="B1354" s="21" t="s">
        <v>1980</v>
      </c>
      <c r="C1354" s="85" t="s">
        <v>1963</v>
      </c>
      <c r="D1354" s="2" t="s">
        <v>1513</v>
      </c>
      <c r="E1354" s="81" t="s">
        <v>45</v>
      </c>
      <c r="F1354" s="24">
        <v>12</v>
      </c>
      <c r="G1354" s="26">
        <v>750</v>
      </c>
      <c r="H1354" s="1" t="s">
        <v>47</v>
      </c>
      <c r="I1354" s="22" t="s">
        <v>48</v>
      </c>
      <c r="J1354" s="22" t="s">
        <v>48</v>
      </c>
      <c r="K1354" s="22" t="s">
        <v>48</v>
      </c>
      <c r="L1354" s="22" t="s">
        <v>48</v>
      </c>
      <c r="M1354" s="22" t="s">
        <v>48</v>
      </c>
      <c r="N1354" s="22" t="s">
        <v>48</v>
      </c>
      <c r="O1354" s="22" t="s">
        <v>48</v>
      </c>
      <c r="P1354" s="22" t="s">
        <v>48</v>
      </c>
      <c r="Q1354" s="22" t="s">
        <v>48</v>
      </c>
      <c r="R1354" s="22"/>
      <c r="S1354" s="78" t="s">
        <v>48</v>
      </c>
      <c r="T1354" s="78" t="s">
        <v>48</v>
      </c>
      <c r="U1354" s="78" t="s">
        <v>48</v>
      </c>
      <c r="V1354" s="78" t="s">
        <v>48</v>
      </c>
      <c r="W1354" s="78" t="s">
        <v>48</v>
      </c>
      <c r="X1354" s="78" t="s">
        <v>48</v>
      </c>
      <c r="Y1354" s="78" t="s">
        <v>48</v>
      </c>
      <c r="Z1354" s="78" t="s">
        <v>48</v>
      </c>
      <c r="AA1354" s="78" t="s">
        <v>48</v>
      </c>
      <c r="AB1354" s="79" t="s">
        <v>48</v>
      </c>
      <c r="AC1354" s="78" t="s">
        <v>48</v>
      </c>
      <c r="AD1354" s="9" t="s">
        <v>48</v>
      </c>
      <c r="AE1354" s="22" t="s">
        <v>48</v>
      </c>
      <c r="AF1354" s="22" t="s">
        <v>48</v>
      </c>
      <c r="AG1354" s="22" t="s">
        <v>41</v>
      </c>
      <c r="AH1354" s="22" t="s">
        <v>48</v>
      </c>
      <c r="AI1354" s="80" t="s">
        <v>48</v>
      </c>
      <c r="AJ1354" s="22" t="s">
        <v>48</v>
      </c>
      <c r="AK1354" s="22" t="s">
        <v>48</v>
      </c>
      <c r="AL1354" s="19">
        <v>25</v>
      </c>
      <c r="AM1354" s="20">
        <v>44546</v>
      </c>
    </row>
    <row r="1355" spans="1:39" ht="15.65" customHeight="1">
      <c r="A1355" s="21">
        <v>28787</v>
      </c>
      <c r="B1355" s="21" t="s">
        <v>1981</v>
      </c>
      <c r="C1355" s="85" t="s">
        <v>1963</v>
      </c>
      <c r="D1355" s="2" t="s">
        <v>1513</v>
      </c>
      <c r="E1355" s="81" t="s">
        <v>45</v>
      </c>
      <c r="F1355" s="24">
        <v>11</v>
      </c>
      <c r="G1355" s="26">
        <v>750</v>
      </c>
      <c r="H1355" s="1" t="s">
        <v>47</v>
      </c>
      <c r="I1355" s="22" t="s">
        <v>48</v>
      </c>
      <c r="J1355" s="22" t="s">
        <v>48</v>
      </c>
      <c r="K1355" s="22" t="s">
        <v>48</v>
      </c>
      <c r="L1355" s="22" t="s">
        <v>48</v>
      </c>
      <c r="M1355" s="22" t="s">
        <v>48</v>
      </c>
      <c r="N1355" s="22" t="s">
        <v>48</v>
      </c>
      <c r="O1355" s="22" t="s">
        <v>48</v>
      </c>
      <c r="P1355" s="22" t="s">
        <v>48</v>
      </c>
      <c r="Q1355" s="22" t="s">
        <v>48</v>
      </c>
      <c r="R1355" s="22"/>
      <c r="S1355" s="78" t="s">
        <v>48</v>
      </c>
      <c r="T1355" s="78" t="s">
        <v>48</v>
      </c>
      <c r="U1355" s="78" t="s">
        <v>48</v>
      </c>
      <c r="V1355" s="78" t="s">
        <v>48</v>
      </c>
      <c r="W1355" s="78" t="s">
        <v>48</v>
      </c>
      <c r="X1355" s="78" t="s">
        <v>48</v>
      </c>
      <c r="Y1355" s="78" t="s">
        <v>48</v>
      </c>
      <c r="Z1355" s="78" t="s">
        <v>48</v>
      </c>
      <c r="AA1355" s="78" t="s">
        <v>48</v>
      </c>
      <c r="AB1355" s="79" t="s">
        <v>48</v>
      </c>
      <c r="AC1355" s="78" t="s">
        <v>48</v>
      </c>
      <c r="AD1355" s="9" t="s">
        <v>48</v>
      </c>
      <c r="AE1355" s="22" t="s">
        <v>48</v>
      </c>
      <c r="AF1355" s="22" t="s">
        <v>48</v>
      </c>
      <c r="AG1355" s="22" t="s">
        <v>41</v>
      </c>
      <c r="AH1355" s="22" t="s">
        <v>48</v>
      </c>
      <c r="AI1355" s="80" t="s">
        <v>48</v>
      </c>
      <c r="AJ1355" s="22" t="s">
        <v>48</v>
      </c>
      <c r="AK1355" s="22" t="s">
        <v>48</v>
      </c>
      <c r="AL1355" s="19">
        <v>25</v>
      </c>
      <c r="AM1355" s="20">
        <v>44546</v>
      </c>
    </row>
    <row r="1356" spans="1:39" ht="15.65" customHeight="1">
      <c r="A1356" s="21">
        <v>28388</v>
      </c>
      <c r="B1356" s="21" t="s">
        <v>1982</v>
      </c>
      <c r="C1356" s="85" t="s">
        <v>1963</v>
      </c>
      <c r="D1356" s="2" t="s">
        <v>1513</v>
      </c>
      <c r="E1356" s="81" t="s">
        <v>61</v>
      </c>
      <c r="F1356" s="24">
        <v>13.5</v>
      </c>
      <c r="G1356" s="26">
        <v>187</v>
      </c>
      <c r="H1356" s="1" t="s">
        <v>47</v>
      </c>
      <c r="I1356" s="22" t="s">
        <v>48</v>
      </c>
      <c r="J1356" s="22" t="s">
        <v>48</v>
      </c>
      <c r="K1356" s="22" t="s">
        <v>48</v>
      </c>
      <c r="L1356" s="22" t="s">
        <v>48</v>
      </c>
      <c r="M1356" s="22" t="s">
        <v>48</v>
      </c>
      <c r="N1356" s="22" t="s">
        <v>48</v>
      </c>
      <c r="O1356" s="22" t="s">
        <v>48</v>
      </c>
      <c r="P1356" s="22" t="s">
        <v>48</v>
      </c>
      <c r="Q1356" s="22" t="s">
        <v>48</v>
      </c>
      <c r="R1356" s="22"/>
      <c r="S1356" s="78" t="s">
        <v>48</v>
      </c>
      <c r="T1356" s="78" t="s">
        <v>48</v>
      </c>
      <c r="U1356" s="78" t="s">
        <v>48</v>
      </c>
      <c r="V1356" s="78" t="s">
        <v>48</v>
      </c>
      <c r="W1356" s="78" t="s">
        <v>48</v>
      </c>
      <c r="X1356" s="78" t="s">
        <v>48</v>
      </c>
      <c r="Y1356" s="78" t="s">
        <v>48</v>
      </c>
      <c r="Z1356" s="78" t="s">
        <v>48</v>
      </c>
      <c r="AA1356" s="78" t="s">
        <v>48</v>
      </c>
      <c r="AB1356" s="79" t="s">
        <v>48</v>
      </c>
      <c r="AC1356" s="78" t="s">
        <v>48</v>
      </c>
      <c r="AD1356" s="9" t="s">
        <v>48</v>
      </c>
      <c r="AE1356" s="22" t="s">
        <v>48</v>
      </c>
      <c r="AF1356" s="22" t="s">
        <v>48</v>
      </c>
      <c r="AG1356" s="22" t="s">
        <v>41</v>
      </c>
      <c r="AH1356" s="22" t="s">
        <v>48</v>
      </c>
      <c r="AI1356" s="80" t="s">
        <v>48</v>
      </c>
      <c r="AJ1356" s="22" t="s">
        <v>41</v>
      </c>
      <c r="AK1356" s="22" t="s">
        <v>41</v>
      </c>
      <c r="AL1356" s="19">
        <v>25</v>
      </c>
      <c r="AM1356" s="20">
        <v>44546</v>
      </c>
    </row>
    <row r="1357" spans="1:39" ht="15.65" customHeight="1">
      <c r="A1357" s="21">
        <v>29810</v>
      </c>
      <c r="B1357" s="21" t="s">
        <v>1983</v>
      </c>
      <c r="C1357" s="85" t="s">
        <v>1963</v>
      </c>
      <c r="D1357" s="2" t="s">
        <v>1513</v>
      </c>
      <c r="E1357" s="81" t="s">
        <v>45</v>
      </c>
      <c r="F1357" s="24">
        <v>13.5</v>
      </c>
      <c r="G1357" s="26">
        <v>750</v>
      </c>
      <c r="H1357" s="1" t="s">
        <v>47</v>
      </c>
      <c r="I1357" s="22" t="s">
        <v>48</v>
      </c>
      <c r="J1357" s="22" t="s">
        <v>48</v>
      </c>
      <c r="K1357" s="22" t="s">
        <v>48</v>
      </c>
      <c r="L1357" s="22" t="s">
        <v>48</v>
      </c>
      <c r="M1357" s="22" t="s">
        <v>48</v>
      </c>
      <c r="N1357" s="22" t="s">
        <v>48</v>
      </c>
      <c r="O1357" s="22" t="s">
        <v>48</v>
      </c>
      <c r="P1357" s="22" t="s">
        <v>48</v>
      </c>
      <c r="Q1357" s="22" t="s">
        <v>48</v>
      </c>
      <c r="R1357" s="22"/>
      <c r="S1357" s="78" t="s">
        <v>48</v>
      </c>
      <c r="T1357" s="78" t="s">
        <v>48</v>
      </c>
      <c r="U1357" s="78" t="s">
        <v>48</v>
      </c>
      <c r="V1357" s="78" t="s">
        <v>48</v>
      </c>
      <c r="W1357" s="78" t="s">
        <v>48</v>
      </c>
      <c r="X1357" s="78" t="s">
        <v>48</v>
      </c>
      <c r="Y1357" s="78" t="s">
        <v>48</v>
      </c>
      <c r="Z1357" s="78" t="s">
        <v>48</v>
      </c>
      <c r="AA1357" s="78" t="s">
        <v>48</v>
      </c>
      <c r="AB1357" s="79" t="s">
        <v>48</v>
      </c>
      <c r="AC1357" s="78" t="s">
        <v>48</v>
      </c>
      <c r="AD1357" s="9" t="s">
        <v>48</v>
      </c>
      <c r="AE1357" s="22" t="s">
        <v>48</v>
      </c>
      <c r="AF1357" s="22" t="s">
        <v>48</v>
      </c>
      <c r="AG1357" s="22" t="s">
        <v>41</v>
      </c>
      <c r="AH1357" s="22" t="s">
        <v>48</v>
      </c>
      <c r="AI1357" s="80" t="s">
        <v>48</v>
      </c>
      <c r="AJ1357" s="22" t="s">
        <v>41</v>
      </c>
      <c r="AK1357" s="22" t="s">
        <v>41</v>
      </c>
      <c r="AL1357" s="19">
        <v>35</v>
      </c>
      <c r="AM1357" s="20">
        <v>44835</v>
      </c>
    </row>
    <row r="1358" spans="1:39" ht="15.65" customHeight="1">
      <c r="A1358" s="21">
        <v>28387</v>
      </c>
      <c r="B1358" s="21" t="s">
        <v>1984</v>
      </c>
      <c r="C1358" s="85" t="s">
        <v>1963</v>
      </c>
      <c r="D1358" s="2" t="s">
        <v>1513</v>
      </c>
      <c r="E1358" s="81" t="s">
        <v>61</v>
      </c>
      <c r="F1358" s="24">
        <v>13</v>
      </c>
      <c r="G1358" s="26">
        <v>187</v>
      </c>
      <c r="H1358" s="1" t="s">
        <v>47</v>
      </c>
      <c r="I1358" s="22" t="s">
        <v>48</v>
      </c>
      <c r="J1358" s="22" t="s">
        <v>48</v>
      </c>
      <c r="K1358" s="22" t="s">
        <v>48</v>
      </c>
      <c r="L1358" s="22" t="s">
        <v>48</v>
      </c>
      <c r="M1358" s="22" t="s">
        <v>48</v>
      </c>
      <c r="N1358" s="22" t="s">
        <v>48</v>
      </c>
      <c r="O1358" s="22" t="s">
        <v>48</v>
      </c>
      <c r="P1358" s="22" t="s">
        <v>48</v>
      </c>
      <c r="Q1358" s="22" t="s">
        <v>48</v>
      </c>
      <c r="R1358" s="22"/>
      <c r="S1358" s="78" t="s">
        <v>48</v>
      </c>
      <c r="T1358" s="78" t="s">
        <v>48</v>
      </c>
      <c r="U1358" s="78" t="s">
        <v>48</v>
      </c>
      <c r="V1358" s="78" t="s">
        <v>48</v>
      </c>
      <c r="W1358" s="78" t="s">
        <v>48</v>
      </c>
      <c r="X1358" s="78" t="s">
        <v>48</v>
      </c>
      <c r="Y1358" s="78" t="s">
        <v>48</v>
      </c>
      <c r="Z1358" s="78" t="s">
        <v>48</v>
      </c>
      <c r="AA1358" s="78" t="s">
        <v>48</v>
      </c>
      <c r="AB1358" s="79" t="s">
        <v>48</v>
      </c>
      <c r="AC1358" s="78" t="s">
        <v>48</v>
      </c>
      <c r="AD1358" s="9" t="s">
        <v>48</v>
      </c>
      <c r="AE1358" s="22" t="s">
        <v>48</v>
      </c>
      <c r="AF1358" s="22" t="s">
        <v>48</v>
      </c>
      <c r="AG1358" s="22" t="s">
        <v>41</v>
      </c>
      <c r="AH1358" s="22" t="s">
        <v>48</v>
      </c>
      <c r="AI1358" s="80" t="s">
        <v>48</v>
      </c>
      <c r="AJ1358" s="22" t="s">
        <v>41</v>
      </c>
      <c r="AK1358" s="22" t="s">
        <v>41</v>
      </c>
      <c r="AL1358" s="19">
        <v>25</v>
      </c>
      <c r="AM1358" s="20">
        <v>44546</v>
      </c>
    </row>
    <row r="1359" spans="1:39" ht="15.65" customHeight="1">
      <c r="A1359" s="21">
        <v>28386</v>
      </c>
      <c r="B1359" s="21" t="s">
        <v>1985</v>
      </c>
      <c r="C1359" s="85" t="s">
        <v>1963</v>
      </c>
      <c r="D1359" s="2" t="s">
        <v>1513</v>
      </c>
      <c r="E1359" s="81" t="s">
        <v>61</v>
      </c>
      <c r="F1359" s="24">
        <v>13</v>
      </c>
      <c r="G1359" s="26">
        <v>187</v>
      </c>
      <c r="H1359" s="1" t="s">
        <v>47</v>
      </c>
      <c r="I1359" s="22" t="s">
        <v>48</v>
      </c>
      <c r="J1359" s="22" t="s">
        <v>48</v>
      </c>
      <c r="K1359" s="22" t="s">
        <v>48</v>
      </c>
      <c r="L1359" s="22" t="s">
        <v>48</v>
      </c>
      <c r="M1359" s="22" t="s">
        <v>48</v>
      </c>
      <c r="N1359" s="22" t="s">
        <v>48</v>
      </c>
      <c r="O1359" s="22" t="s">
        <v>48</v>
      </c>
      <c r="P1359" s="22" t="s">
        <v>48</v>
      </c>
      <c r="Q1359" s="22" t="s">
        <v>48</v>
      </c>
      <c r="R1359" s="22"/>
      <c r="S1359" s="78" t="s">
        <v>48</v>
      </c>
      <c r="T1359" s="78" t="s">
        <v>48</v>
      </c>
      <c r="U1359" s="78" t="s">
        <v>48</v>
      </c>
      <c r="V1359" s="78" t="s">
        <v>48</v>
      </c>
      <c r="W1359" s="78" t="s">
        <v>48</v>
      </c>
      <c r="X1359" s="78" t="s">
        <v>48</v>
      </c>
      <c r="Y1359" s="78" t="s">
        <v>48</v>
      </c>
      <c r="Z1359" s="78" t="s">
        <v>48</v>
      </c>
      <c r="AA1359" s="78" t="s">
        <v>48</v>
      </c>
      <c r="AB1359" s="79" t="s">
        <v>48</v>
      </c>
      <c r="AC1359" s="78" t="s">
        <v>48</v>
      </c>
      <c r="AD1359" s="9" t="s">
        <v>48</v>
      </c>
      <c r="AE1359" s="22" t="s">
        <v>48</v>
      </c>
      <c r="AF1359" s="22" t="s">
        <v>48</v>
      </c>
      <c r="AG1359" s="22" t="s">
        <v>41</v>
      </c>
      <c r="AH1359" s="22" t="s">
        <v>48</v>
      </c>
      <c r="AI1359" s="80" t="s">
        <v>48</v>
      </c>
      <c r="AJ1359" s="22" t="s">
        <v>41</v>
      </c>
      <c r="AK1359" s="22" t="s">
        <v>41</v>
      </c>
      <c r="AL1359" s="19">
        <v>25</v>
      </c>
      <c r="AM1359" s="20">
        <v>44546</v>
      </c>
    </row>
    <row r="1360" spans="1:39" ht="15.65" customHeight="1">
      <c r="A1360" s="21">
        <v>28384</v>
      </c>
      <c r="B1360" s="21" t="s">
        <v>1986</v>
      </c>
      <c r="C1360" s="85" t="s">
        <v>1963</v>
      </c>
      <c r="D1360" s="2" t="s">
        <v>1513</v>
      </c>
      <c r="E1360" s="81" t="s">
        <v>61</v>
      </c>
      <c r="F1360" s="24">
        <v>13</v>
      </c>
      <c r="G1360" s="26">
        <v>187</v>
      </c>
      <c r="H1360" s="1" t="s">
        <v>47</v>
      </c>
      <c r="I1360" s="22" t="s">
        <v>48</v>
      </c>
      <c r="J1360" s="22" t="s">
        <v>48</v>
      </c>
      <c r="K1360" s="22" t="s">
        <v>48</v>
      </c>
      <c r="L1360" s="22" t="s">
        <v>48</v>
      </c>
      <c r="M1360" s="22" t="s">
        <v>48</v>
      </c>
      <c r="N1360" s="22" t="s">
        <v>48</v>
      </c>
      <c r="O1360" s="22" t="s">
        <v>48</v>
      </c>
      <c r="P1360" s="22" t="s">
        <v>48</v>
      </c>
      <c r="Q1360" s="22" t="s">
        <v>48</v>
      </c>
      <c r="R1360" s="22"/>
      <c r="S1360" s="78" t="s">
        <v>48</v>
      </c>
      <c r="T1360" s="78" t="s">
        <v>48</v>
      </c>
      <c r="U1360" s="78" t="s">
        <v>48</v>
      </c>
      <c r="V1360" s="78" t="s">
        <v>48</v>
      </c>
      <c r="W1360" s="78" t="s">
        <v>48</v>
      </c>
      <c r="X1360" s="78" t="s">
        <v>48</v>
      </c>
      <c r="Y1360" s="78" t="s">
        <v>48</v>
      </c>
      <c r="Z1360" s="78" t="s">
        <v>48</v>
      </c>
      <c r="AA1360" s="78" t="s">
        <v>48</v>
      </c>
      <c r="AB1360" s="79" t="s">
        <v>48</v>
      </c>
      <c r="AC1360" s="78" t="s">
        <v>48</v>
      </c>
      <c r="AD1360" s="9" t="s">
        <v>48</v>
      </c>
      <c r="AE1360" s="22" t="s">
        <v>48</v>
      </c>
      <c r="AF1360" s="22" t="s">
        <v>48</v>
      </c>
      <c r="AG1360" s="22" t="s">
        <v>41</v>
      </c>
      <c r="AH1360" s="22" t="s">
        <v>48</v>
      </c>
      <c r="AI1360" s="80" t="s">
        <v>48</v>
      </c>
      <c r="AJ1360" s="22" t="s">
        <v>41</v>
      </c>
      <c r="AK1360" s="22" t="s">
        <v>41</v>
      </c>
      <c r="AL1360" s="19">
        <v>25</v>
      </c>
      <c r="AM1360" s="20">
        <v>44546</v>
      </c>
    </row>
    <row r="1361" spans="1:39" ht="15.65" customHeight="1">
      <c r="A1361" s="21">
        <v>28367</v>
      </c>
      <c r="B1361" s="21" t="s">
        <v>1987</v>
      </c>
      <c r="C1361" s="85" t="s">
        <v>1963</v>
      </c>
      <c r="D1361" s="2" t="s">
        <v>1513</v>
      </c>
      <c r="E1361" s="81" t="s">
        <v>45</v>
      </c>
      <c r="F1361" s="24">
        <v>13.5</v>
      </c>
      <c r="G1361" s="26">
        <v>750</v>
      </c>
      <c r="H1361" s="1" t="s">
        <v>47</v>
      </c>
      <c r="I1361" s="22" t="s">
        <v>48</v>
      </c>
      <c r="J1361" s="22" t="s">
        <v>48</v>
      </c>
      <c r="K1361" s="22" t="s">
        <v>48</v>
      </c>
      <c r="L1361" s="22" t="s">
        <v>48</v>
      </c>
      <c r="M1361" s="22" t="s">
        <v>48</v>
      </c>
      <c r="N1361" s="22" t="s">
        <v>48</v>
      </c>
      <c r="O1361" s="22" t="s">
        <v>48</v>
      </c>
      <c r="P1361" s="22" t="s">
        <v>48</v>
      </c>
      <c r="Q1361" s="22" t="s">
        <v>48</v>
      </c>
      <c r="R1361" s="22"/>
      <c r="S1361" s="78" t="s">
        <v>48</v>
      </c>
      <c r="T1361" s="78" t="s">
        <v>48</v>
      </c>
      <c r="U1361" s="78" t="s">
        <v>48</v>
      </c>
      <c r="V1361" s="78" t="s">
        <v>48</v>
      </c>
      <c r="W1361" s="78" t="s">
        <v>48</v>
      </c>
      <c r="X1361" s="78" t="s">
        <v>48</v>
      </c>
      <c r="Y1361" s="78" t="s">
        <v>48</v>
      </c>
      <c r="Z1361" s="78" t="s">
        <v>48</v>
      </c>
      <c r="AA1361" s="78" t="s">
        <v>48</v>
      </c>
      <c r="AB1361" s="79" t="s">
        <v>48</v>
      </c>
      <c r="AC1361" s="78" t="s">
        <v>48</v>
      </c>
      <c r="AD1361" s="9" t="s">
        <v>48</v>
      </c>
      <c r="AE1361" s="22" t="s">
        <v>48</v>
      </c>
      <c r="AF1361" s="22" t="s">
        <v>48</v>
      </c>
      <c r="AG1361" s="22" t="s">
        <v>41</v>
      </c>
      <c r="AH1361" s="22" t="s">
        <v>48</v>
      </c>
      <c r="AI1361" s="80" t="s">
        <v>48</v>
      </c>
      <c r="AJ1361" s="22" t="s">
        <v>41</v>
      </c>
      <c r="AK1361" s="22" t="s">
        <v>41</v>
      </c>
      <c r="AL1361" s="19">
        <v>25</v>
      </c>
      <c r="AM1361" s="20">
        <v>44546</v>
      </c>
    </row>
    <row r="1362" spans="1:39" ht="15.65" customHeight="1">
      <c r="A1362" s="21">
        <v>28368</v>
      </c>
      <c r="B1362" s="21" t="s">
        <v>1988</v>
      </c>
      <c r="C1362" s="85" t="s">
        <v>1963</v>
      </c>
      <c r="D1362" s="2" t="s">
        <v>1513</v>
      </c>
      <c r="E1362" s="81" t="s">
        <v>45</v>
      </c>
      <c r="F1362" s="24">
        <v>13</v>
      </c>
      <c r="G1362" s="26">
        <v>750</v>
      </c>
      <c r="H1362" s="1" t="s">
        <v>47</v>
      </c>
      <c r="I1362" s="22" t="s">
        <v>48</v>
      </c>
      <c r="J1362" s="22" t="s">
        <v>48</v>
      </c>
      <c r="K1362" s="22" t="s">
        <v>48</v>
      </c>
      <c r="L1362" s="22" t="s">
        <v>48</v>
      </c>
      <c r="M1362" s="22" t="s">
        <v>48</v>
      </c>
      <c r="N1362" s="22" t="s">
        <v>48</v>
      </c>
      <c r="O1362" s="22" t="s">
        <v>48</v>
      </c>
      <c r="P1362" s="22" t="s">
        <v>48</v>
      </c>
      <c r="Q1362" s="22" t="s">
        <v>48</v>
      </c>
      <c r="R1362" s="22"/>
      <c r="S1362" s="78" t="s">
        <v>48</v>
      </c>
      <c r="T1362" s="78" t="s">
        <v>48</v>
      </c>
      <c r="U1362" s="78" t="s">
        <v>48</v>
      </c>
      <c r="V1362" s="78" t="s">
        <v>48</v>
      </c>
      <c r="W1362" s="78" t="s">
        <v>48</v>
      </c>
      <c r="X1362" s="78" t="s">
        <v>48</v>
      </c>
      <c r="Y1362" s="78" t="s">
        <v>48</v>
      </c>
      <c r="Z1362" s="78" t="s">
        <v>48</v>
      </c>
      <c r="AA1362" s="78" t="s">
        <v>48</v>
      </c>
      <c r="AB1362" s="79" t="s">
        <v>48</v>
      </c>
      <c r="AC1362" s="78" t="s">
        <v>48</v>
      </c>
      <c r="AD1362" s="9" t="s">
        <v>48</v>
      </c>
      <c r="AE1362" s="22" t="s">
        <v>48</v>
      </c>
      <c r="AF1362" s="22" t="s">
        <v>48</v>
      </c>
      <c r="AG1362" s="22" t="s">
        <v>41</v>
      </c>
      <c r="AH1362" s="22" t="s">
        <v>48</v>
      </c>
      <c r="AI1362" s="80" t="s">
        <v>48</v>
      </c>
      <c r="AJ1362" s="22" t="s">
        <v>41</v>
      </c>
      <c r="AK1362" s="22" t="s">
        <v>41</v>
      </c>
      <c r="AL1362" s="19">
        <v>25</v>
      </c>
      <c r="AM1362" s="20">
        <v>44546</v>
      </c>
    </row>
    <row r="1363" spans="1:39" ht="15.65" customHeight="1">
      <c r="A1363" s="21">
        <v>28514</v>
      </c>
      <c r="B1363" s="21" t="s">
        <v>1989</v>
      </c>
      <c r="C1363" s="85" t="s">
        <v>1963</v>
      </c>
      <c r="D1363" s="2" t="s">
        <v>1513</v>
      </c>
      <c r="E1363" s="81" t="s">
        <v>45</v>
      </c>
      <c r="F1363" s="24">
        <v>13.5</v>
      </c>
      <c r="G1363" s="26">
        <v>750</v>
      </c>
      <c r="H1363" s="1" t="s">
        <v>47</v>
      </c>
      <c r="I1363" s="22" t="s">
        <v>48</v>
      </c>
      <c r="J1363" s="22" t="s">
        <v>48</v>
      </c>
      <c r="K1363" s="22" t="s">
        <v>48</v>
      </c>
      <c r="L1363" s="22" t="s">
        <v>48</v>
      </c>
      <c r="M1363" s="22" t="s">
        <v>48</v>
      </c>
      <c r="N1363" s="22" t="s">
        <v>48</v>
      </c>
      <c r="O1363" s="22" t="s">
        <v>48</v>
      </c>
      <c r="P1363" s="22" t="s">
        <v>48</v>
      </c>
      <c r="Q1363" s="22" t="s">
        <v>48</v>
      </c>
      <c r="R1363" s="22"/>
      <c r="S1363" s="78" t="s">
        <v>48</v>
      </c>
      <c r="T1363" s="78" t="s">
        <v>48</v>
      </c>
      <c r="U1363" s="78" t="s">
        <v>48</v>
      </c>
      <c r="V1363" s="78" t="s">
        <v>48</v>
      </c>
      <c r="W1363" s="78" t="s">
        <v>48</v>
      </c>
      <c r="X1363" s="78" t="s">
        <v>48</v>
      </c>
      <c r="Y1363" s="78" t="s">
        <v>48</v>
      </c>
      <c r="Z1363" s="78" t="s">
        <v>48</v>
      </c>
      <c r="AA1363" s="78" t="s">
        <v>48</v>
      </c>
      <c r="AB1363" s="79" t="s">
        <v>48</v>
      </c>
      <c r="AC1363" s="78" t="s">
        <v>48</v>
      </c>
      <c r="AD1363" s="9" t="s">
        <v>48</v>
      </c>
      <c r="AE1363" s="22" t="s">
        <v>48</v>
      </c>
      <c r="AF1363" s="22" t="s">
        <v>48</v>
      </c>
      <c r="AG1363" s="22" t="s">
        <v>41</v>
      </c>
      <c r="AH1363" s="22" t="s">
        <v>48</v>
      </c>
      <c r="AI1363" s="80" t="s">
        <v>48</v>
      </c>
      <c r="AJ1363" s="22" t="s">
        <v>48</v>
      </c>
      <c r="AK1363" s="22" t="s">
        <v>48</v>
      </c>
      <c r="AL1363" s="19">
        <v>35</v>
      </c>
      <c r="AM1363" s="20">
        <v>44770</v>
      </c>
    </row>
    <row r="1364" spans="1:39" ht="15.65" customHeight="1">
      <c r="A1364" s="21">
        <v>28516</v>
      </c>
      <c r="B1364" s="21" t="s">
        <v>1990</v>
      </c>
      <c r="C1364" s="85" t="s">
        <v>1963</v>
      </c>
      <c r="D1364" s="2" t="s">
        <v>1513</v>
      </c>
      <c r="E1364" s="81" t="s">
        <v>45</v>
      </c>
      <c r="F1364" s="24">
        <v>13.5</v>
      </c>
      <c r="G1364" s="26">
        <v>750</v>
      </c>
      <c r="H1364" s="1" t="s">
        <v>47</v>
      </c>
      <c r="I1364" s="22" t="s">
        <v>48</v>
      </c>
      <c r="J1364" s="22" t="s">
        <v>48</v>
      </c>
      <c r="K1364" s="22" t="s">
        <v>48</v>
      </c>
      <c r="L1364" s="22" t="s">
        <v>48</v>
      </c>
      <c r="M1364" s="22" t="s">
        <v>48</v>
      </c>
      <c r="N1364" s="22" t="s">
        <v>48</v>
      </c>
      <c r="O1364" s="22" t="s">
        <v>48</v>
      </c>
      <c r="P1364" s="22" t="s">
        <v>48</v>
      </c>
      <c r="Q1364" s="22" t="s">
        <v>48</v>
      </c>
      <c r="R1364" s="22"/>
      <c r="S1364" s="78" t="s">
        <v>48</v>
      </c>
      <c r="T1364" s="78" t="s">
        <v>48</v>
      </c>
      <c r="U1364" s="78" t="s">
        <v>48</v>
      </c>
      <c r="V1364" s="78" t="s">
        <v>48</v>
      </c>
      <c r="W1364" s="78" t="s">
        <v>48</v>
      </c>
      <c r="X1364" s="78" t="s">
        <v>48</v>
      </c>
      <c r="Y1364" s="78" t="s">
        <v>48</v>
      </c>
      <c r="Z1364" s="78" t="s">
        <v>48</v>
      </c>
      <c r="AA1364" s="78" t="s">
        <v>48</v>
      </c>
      <c r="AB1364" s="79" t="s">
        <v>48</v>
      </c>
      <c r="AC1364" s="78" t="s">
        <v>48</v>
      </c>
      <c r="AD1364" s="9" t="s">
        <v>48</v>
      </c>
      <c r="AE1364" s="22" t="s">
        <v>48</v>
      </c>
      <c r="AF1364" s="22" t="s">
        <v>48</v>
      </c>
      <c r="AG1364" s="22" t="s">
        <v>41</v>
      </c>
      <c r="AH1364" s="22" t="s">
        <v>48</v>
      </c>
      <c r="AI1364" s="80" t="s">
        <v>48</v>
      </c>
      <c r="AJ1364" s="22" t="s">
        <v>48</v>
      </c>
      <c r="AK1364" s="22" t="s">
        <v>48</v>
      </c>
      <c r="AL1364" s="19">
        <v>25</v>
      </c>
      <c r="AM1364" s="20">
        <v>44546</v>
      </c>
    </row>
    <row r="1365" spans="1:39" ht="15.65" customHeight="1">
      <c r="A1365" s="21">
        <v>29465</v>
      </c>
      <c r="B1365" s="21" t="s">
        <v>1991</v>
      </c>
      <c r="C1365" s="85" t="s">
        <v>1992</v>
      </c>
      <c r="D1365" s="2" t="s">
        <v>1513</v>
      </c>
      <c r="E1365" s="81" t="s">
        <v>45</v>
      </c>
      <c r="F1365" s="24">
        <v>13</v>
      </c>
      <c r="G1365" s="26">
        <v>750</v>
      </c>
      <c r="H1365" s="1" t="s">
        <v>1993</v>
      </c>
      <c r="I1365" s="22" t="s">
        <v>48</v>
      </c>
      <c r="J1365" s="22" t="s">
        <v>48</v>
      </c>
      <c r="K1365" s="22" t="s">
        <v>48</v>
      </c>
      <c r="L1365" s="22" t="s">
        <v>48</v>
      </c>
      <c r="M1365" s="22" t="s">
        <v>48</v>
      </c>
      <c r="N1365" s="22" t="s">
        <v>48</v>
      </c>
      <c r="O1365" s="22" t="s">
        <v>48</v>
      </c>
      <c r="P1365" s="22" t="s">
        <v>48</v>
      </c>
      <c r="Q1365" s="22" t="s">
        <v>48</v>
      </c>
      <c r="R1365" s="22"/>
      <c r="S1365" s="78" t="s">
        <v>48</v>
      </c>
      <c r="T1365" s="78" t="s">
        <v>48</v>
      </c>
      <c r="U1365" s="78" t="s">
        <v>48</v>
      </c>
      <c r="V1365" s="78" t="s">
        <v>48</v>
      </c>
      <c r="W1365" s="78" t="s">
        <v>48</v>
      </c>
      <c r="X1365" s="78" t="s">
        <v>48</v>
      </c>
      <c r="Y1365" s="78" t="s">
        <v>48</v>
      </c>
      <c r="Z1365" s="78" t="s">
        <v>48</v>
      </c>
      <c r="AA1365" s="78" t="s">
        <v>48</v>
      </c>
      <c r="AB1365" s="79" t="s">
        <v>48</v>
      </c>
      <c r="AC1365" s="78" t="s">
        <v>48</v>
      </c>
      <c r="AD1365" s="9" t="s">
        <v>48</v>
      </c>
      <c r="AE1365" s="22" t="s">
        <v>48</v>
      </c>
      <c r="AF1365" s="22" t="s">
        <v>48</v>
      </c>
      <c r="AG1365" s="22" t="s">
        <v>1994</v>
      </c>
      <c r="AH1365" s="22" t="s">
        <v>48</v>
      </c>
      <c r="AI1365" s="80" t="s">
        <v>48</v>
      </c>
      <c r="AJ1365" s="22" t="s">
        <v>41</v>
      </c>
      <c r="AK1365" s="22" t="s">
        <v>41</v>
      </c>
      <c r="AL1365" s="19">
        <v>30</v>
      </c>
      <c r="AM1365" s="20">
        <v>44686</v>
      </c>
    </row>
    <row r="1366" spans="1:39" ht="15.65" customHeight="1">
      <c r="A1366" s="21">
        <v>29462</v>
      </c>
      <c r="B1366" s="21" t="s">
        <v>1995</v>
      </c>
      <c r="C1366" s="85" t="s">
        <v>1992</v>
      </c>
      <c r="D1366" s="2" t="s">
        <v>1513</v>
      </c>
      <c r="E1366" s="81" t="s">
        <v>45</v>
      </c>
      <c r="F1366" s="24">
        <v>13.5</v>
      </c>
      <c r="G1366" s="26">
        <v>750</v>
      </c>
      <c r="H1366" s="1" t="s">
        <v>1996</v>
      </c>
      <c r="I1366" s="22" t="s">
        <v>48</v>
      </c>
      <c r="J1366" s="22" t="s">
        <v>48</v>
      </c>
      <c r="K1366" s="22" t="s">
        <v>48</v>
      </c>
      <c r="L1366" s="22" t="s">
        <v>48</v>
      </c>
      <c r="M1366" s="22" t="s">
        <v>48</v>
      </c>
      <c r="N1366" s="22" t="s">
        <v>48</v>
      </c>
      <c r="O1366" s="22" t="s">
        <v>48</v>
      </c>
      <c r="P1366" s="22" t="s">
        <v>48</v>
      </c>
      <c r="Q1366" s="22" t="s">
        <v>48</v>
      </c>
      <c r="R1366" s="22"/>
      <c r="S1366" s="78" t="s">
        <v>48</v>
      </c>
      <c r="T1366" s="78" t="s">
        <v>48</v>
      </c>
      <c r="U1366" s="78" t="s">
        <v>48</v>
      </c>
      <c r="V1366" s="78" t="s">
        <v>48</v>
      </c>
      <c r="W1366" s="78" t="s">
        <v>48</v>
      </c>
      <c r="X1366" s="78" t="s">
        <v>48</v>
      </c>
      <c r="Y1366" s="78" t="s">
        <v>48</v>
      </c>
      <c r="Z1366" s="78" t="s">
        <v>48</v>
      </c>
      <c r="AA1366" s="78" t="s">
        <v>48</v>
      </c>
      <c r="AB1366" s="79" t="s">
        <v>48</v>
      </c>
      <c r="AC1366" s="78" t="s">
        <v>48</v>
      </c>
      <c r="AD1366" s="9" t="s">
        <v>48</v>
      </c>
      <c r="AE1366" s="22" t="s">
        <v>48</v>
      </c>
      <c r="AF1366" s="22" t="s">
        <v>48</v>
      </c>
      <c r="AG1366" s="22" t="s">
        <v>1997</v>
      </c>
      <c r="AH1366" s="22" t="s">
        <v>48</v>
      </c>
      <c r="AI1366" s="80" t="s">
        <v>48</v>
      </c>
      <c r="AJ1366" s="22" t="s">
        <v>41</v>
      </c>
      <c r="AK1366" s="22" t="s">
        <v>41</v>
      </c>
      <c r="AL1366" s="19">
        <v>35</v>
      </c>
      <c r="AM1366" s="20">
        <v>44844</v>
      </c>
    </row>
    <row r="1367" spans="1:39" ht="15.65" customHeight="1">
      <c r="A1367" s="21">
        <v>29460</v>
      </c>
      <c r="B1367" s="21" t="s">
        <v>1998</v>
      </c>
      <c r="C1367" s="85" t="s">
        <v>1992</v>
      </c>
      <c r="D1367" s="2" t="s">
        <v>1513</v>
      </c>
      <c r="E1367" s="81" t="s">
        <v>45</v>
      </c>
      <c r="F1367" s="24">
        <v>12.5</v>
      </c>
      <c r="G1367" s="26">
        <v>750</v>
      </c>
      <c r="H1367" s="1" t="s">
        <v>1999</v>
      </c>
      <c r="I1367" s="22" t="s">
        <v>48</v>
      </c>
      <c r="J1367" s="22" t="s">
        <v>48</v>
      </c>
      <c r="K1367" s="22" t="s">
        <v>48</v>
      </c>
      <c r="L1367" s="22" t="s">
        <v>48</v>
      </c>
      <c r="M1367" s="22" t="s">
        <v>48</v>
      </c>
      <c r="N1367" s="22" t="s">
        <v>48</v>
      </c>
      <c r="O1367" s="22" t="s">
        <v>48</v>
      </c>
      <c r="P1367" s="22" t="s">
        <v>48</v>
      </c>
      <c r="Q1367" s="22" t="s">
        <v>48</v>
      </c>
      <c r="R1367" s="22"/>
      <c r="S1367" s="78" t="s">
        <v>48</v>
      </c>
      <c r="T1367" s="78" t="s">
        <v>48</v>
      </c>
      <c r="U1367" s="78" t="s">
        <v>48</v>
      </c>
      <c r="V1367" s="78" t="s">
        <v>48</v>
      </c>
      <c r="W1367" s="78" t="s">
        <v>48</v>
      </c>
      <c r="X1367" s="78" t="s">
        <v>48</v>
      </c>
      <c r="Y1367" s="78" t="s">
        <v>48</v>
      </c>
      <c r="Z1367" s="78" t="s">
        <v>48</v>
      </c>
      <c r="AA1367" s="78" t="s">
        <v>48</v>
      </c>
      <c r="AB1367" s="79" t="s">
        <v>48</v>
      </c>
      <c r="AC1367" s="78" t="s">
        <v>48</v>
      </c>
      <c r="AD1367" s="9" t="s">
        <v>48</v>
      </c>
      <c r="AE1367" s="22" t="s">
        <v>48</v>
      </c>
      <c r="AF1367" s="22" t="s">
        <v>48</v>
      </c>
      <c r="AG1367" s="22" t="s">
        <v>1994</v>
      </c>
      <c r="AH1367" s="22" t="s">
        <v>48</v>
      </c>
      <c r="AI1367" s="80" t="s">
        <v>48</v>
      </c>
      <c r="AJ1367" s="22" t="s">
        <v>41</v>
      </c>
      <c r="AK1367" s="22" t="s">
        <v>41</v>
      </c>
      <c r="AL1367" s="19">
        <v>35</v>
      </c>
      <c r="AM1367" s="20">
        <v>44835</v>
      </c>
    </row>
    <row r="1368" spans="1:39" ht="15.65" customHeight="1">
      <c r="A1368" s="21">
        <v>29445</v>
      </c>
      <c r="B1368" s="21" t="s">
        <v>2000</v>
      </c>
      <c r="C1368" s="85" t="s">
        <v>2001</v>
      </c>
      <c r="D1368" s="2" t="s">
        <v>1513</v>
      </c>
      <c r="E1368" s="81" t="s">
        <v>45</v>
      </c>
      <c r="F1368" s="24">
        <v>15.3</v>
      </c>
      <c r="G1368" s="26">
        <v>750</v>
      </c>
      <c r="H1368" s="1" t="s">
        <v>1730</v>
      </c>
      <c r="I1368" s="22" t="s">
        <v>48</v>
      </c>
      <c r="J1368" s="22" t="s">
        <v>48</v>
      </c>
      <c r="K1368" s="22" t="s">
        <v>48</v>
      </c>
      <c r="L1368" s="22" t="s">
        <v>48</v>
      </c>
      <c r="M1368" s="22" t="s">
        <v>48</v>
      </c>
      <c r="N1368" s="22" t="s">
        <v>48</v>
      </c>
      <c r="O1368" s="22" t="s">
        <v>48</v>
      </c>
      <c r="P1368" s="22" t="s">
        <v>41</v>
      </c>
      <c r="Q1368" s="22" t="s">
        <v>48</v>
      </c>
      <c r="R1368" s="22"/>
      <c r="S1368" s="78" t="s">
        <v>48</v>
      </c>
      <c r="T1368" s="78" t="s">
        <v>48</v>
      </c>
      <c r="U1368" s="78" t="s">
        <v>48</v>
      </c>
      <c r="V1368" s="78" t="s">
        <v>48</v>
      </c>
      <c r="W1368" s="78" t="s">
        <v>48</v>
      </c>
      <c r="X1368" s="78" t="s">
        <v>48</v>
      </c>
      <c r="Y1368" s="78" t="s">
        <v>48</v>
      </c>
      <c r="Z1368" s="78" t="s">
        <v>48</v>
      </c>
      <c r="AA1368" s="78" t="s">
        <v>48</v>
      </c>
      <c r="AB1368" s="79" t="s">
        <v>48</v>
      </c>
      <c r="AC1368" s="78" t="s">
        <v>48</v>
      </c>
      <c r="AD1368" s="9" t="s">
        <v>48</v>
      </c>
      <c r="AE1368" s="22" t="s">
        <v>48</v>
      </c>
      <c r="AF1368" s="22" t="s">
        <v>48</v>
      </c>
      <c r="AG1368" s="22" t="s">
        <v>41</v>
      </c>
      <c r="AH1368" s="22" t="s">
        <v>48</v>
      </c>
      <c r="AI1368" s="80" t="s">
        <v>48</v>
      </c>
      <c r="AJ1368" s="22" t="s">
        <v>41</v>
      </c>
      <c r="AK1368" s="22" t="s">
        <v>48</v>
      </c>
      <c r="AL1368" s="19">
        <v>25</v>
      </c>
      <c r="AM1368" s="20">
        <v>44546</v>
      </c>
    </row>
    <row r="1369" spans="1:39" ht="15.65" customHeight="1">
      <c r="A1369" s="21">
        <v>29968</v>
      </c>
      <c r="B1369" s="21" t="s">
        <v>2002</v>
      </c>
      <c r="C1369" s="85" t="s">
        <v>2001</v>
      </c>
      <c r="D1369" s="2" t="s">
        <v>1513</v>
      </c>
      <c r="E1369" s="81" t="s">
        <v>45</v>
      </c>
      <c r="F1369" s="24">
        <v>14</v>
      </c>
      <c r="G1369" s="26">
        <v>750</v>
      </c>
      <c r="H1369" s="1" t="s">
        <v>1730</v>
      </c>
      <c r="I1369" s="22" t="s">
        <v>48</v>
      </c>
      <c r="J1369" s="22" t="s">
        <v>48</v>
      </c>
      <c r="K1369" s="22" t="s">
        <v>48</v>
      </c>
      <c r="L1369" s="22" t="s">
        <v>48</v>
      </c>
      <c r="M1369" s="22" t="s">
        <v>48</v>
      </c>
      <c r="N1369" s="22" t="s">
        <v>48</v>
      </c>
      <c r="O1369" s="22" t="s">
        <v>48</v>
      </c>
      <c r="P1369" s="22" t="s">
        <v>48</v>
      </c>
      <c r="Q1369" s="22" t="s">
        <v>48</v>
      </c>
      <c r="R1369" s="22"/>
      <c r="S1369" s="78" t="s">
        <v>48</v>
      </c>
      <c r="T1369" s="78" t="s">
        <v>48</v>
      </c>
      <c r="U1369" s="78" t="s">
        <v>48</v>
      </c>
      <c r="V1369" s="78" t="s">
        <v>48</v>
      </c>
      <c r="W1369" s="78" t="s">
        <v>48</v>
      </c>
      <c r="X1369" s="78" t="s">
        <v>48</v>
      </c>
      <c r="Y1369" s="78" t="s">
        <v>48</v>
      </c>
      <c r="Z1369" s="78" t="s">
        <v>48</v>
      </c>
      <c r="AA1369" s="78" t="s">
        <v>48</v>
      </c>
      <c r="AB1369" s="79" t="s">
        <v>48</v>
      </c>
      <c r="AC1369" s="78" t="s">
        <v>48</v>
      </c>
      <c r="AD1369" s="9" t="s">
        <v>48</v>
      </c>
      <c r="AE1369" s="22" t="s">
        <v>48</v>
      </c>
      <c r="AF1369" s="22" t="s">
        <v>48</v>
      </c>
      <c r="AG1369" s="22" t="s">
        <v>41</v>
      </c>
      <c r="AH1369" s="22" t="s">
        <v>48</v>
      </c>
      <c r="AI1369" s="80" t="s">
        <v>48</v>
      </c>
      <c r="AJ1369" s="22" t="s">
        <v>41</v>
      </c>
      <c r="AK1369" s="22" t="s">
        <v>41</v>
      </c>
      <c r="AL1369" s="19">
        <v>30</v>
      </c>
      <c r="AM1369" s="20">
        <v>44686</v>
      </c>
    </row>
    <row r="1370" spans="1:39" ht="15.65" customHeight="1">
      <c r="A1370" s="21">
        <v>29440</v>
      </c>
      <c r="B1370" s="21" t="s">
        <v>2003</v>
      </c>
      <c r="C1370" s="85" t="s">
        <v>2001</v>
      </c>
      <c r="D1370" s="2" t="s">
        <v>1513</v>
      </c>
      <c r="E1370" s="81" t="s">
        <v>45</v>
      </c>
      <c r="F1370" s="24">
        <v>14</v>
      </c>
      <c r="G1370" s="26">
        <v>750</v>
      </c>
      <c r="H1370" s="1" t="s">
        <v>1730</v>
      </c>
      <c r="I1370" s="22" t="s">
        <v>48</v>
      </c>
      <c r="J1370" s="22" t="s">
        <v>48</v>
      </c>
      <c r="K1370" s="22" t="s">
        <v>48</v>
      </c>
      <c r="L1370" s="22" t="s">
        <v>48</v>
      </c>
      <c r="M1370" s="22" t="s">
        <v>48</v>
      </c>
      <c r="N1370" s="22" t="s">
        <v>48</v>
      </c>
      <c r="O1370" s="22" t="s">
        <v>48</v>
      </c>
      <c r="P1370" s="22" t="s">
        <v>48</v>
      </c>
      <c r="Q1370" s="22" t="s">
        <v>48</v>
      </c>
      <c r="R1370" s="22"/>
      <c r="S1370" s="78" t="s">
        <v>48</v>
      </c>
      <c r="T1370" s="78" t="s">
        <v>48</v>
      </c>
      <c r="U1370" s="78" t="s">
        <v>48</v>
      </c>
      <c r="V1370" s="78" t="s">
        <v>48</v>
      </c>
      <c r="W1370" s="78" t="s">
        <v>48</v>
      </c>
      <c r="X1370" s="78" t="s">
        <v>48</v>
      </c>
      <c r="Y1370" s="78" t="s">
        <v>48</v>
      </c>
      <c r="Z1370" s="78" t="s">
        <v>48</v>
      </c>
      <c r="AA1370" s="78" t="s">
        <v>48</v>
      </c>
      <c r="AB1370" s="79" t="s">
        <v>48</v>
      </c>
      <c r="AC1370" s="78" t="s">
        <v>48</v>
      </c>
      <c r="AD1370" s="9" t="s">
        <v>48</v>
      </c>
      <c r="AE1370" s="22" t="s">
        <v>48</v>
      </c>
      <c r="AF1370" s="22" t="s">
        <v>48</v>
      </c>
      <c r="AG1370" s="22" t="s">
        <v>41</v>
      </c>
      <c r="AH1370" s="22" t="s">
        <v>48</v>
      </c>
      <c r="AI1370" s="80" t="s">
        <v>48</v>
      </c>
      <c r="AJ1370" s="22" t="s">
        <v>41</v>
      </c>
      <c r="AK1370" s="22" t="s">
        <v>41</v>
      </c>
      <c r="AL1370" s="19">
        <v>25</v>
      </c>
      <c r="AM1370" s="20">
        <v>44546</v>
      </c>
    </row>
    <row r="1371" spans="1:39" ht="15.65" customHeight="1">
      <c r="A1371" s="21">
        <v>29966</v>
      </c>
      <c r="B1371" s="21" t="s">
        <v>2004</v>
      </c>
      <c r="C1371" s="85" t="s">
        <v>2001</v>
      </c>
      <c r="D1371" s="2" t="s">
        <v>1513</v>
      </c>
      <c r="E1371" s="81" t="s">
        <v>45</v>
      </c>
      <c r="F1371" s="24">
        <v>13</v>
      </c>
      <c r="G1371" s="26">
        <v>750</v>
      </c>
      <c r="H1371" s="1" t="s">
        <v>1730</v>
      </c>
      <c r="I1371" s="22" t="s">
        <v>48</v>
      </c>
      <c r="J1371" s="22" t="s">
        <v>48</v>
      </c>
      <c r="K1371" s="22" t="s">
        <v>48</v>
      </c>
      <c r="L1371" s="22" t="s">
        <v>48</v>
      </c>
      <c r="M1371" s="22" t="s">
        <v>48</v>
      </c>
      <c r="N1371" s="22" t="s">
        <v>48</v>
      </c>
      <c r="O1371" s="22" t="s">
        <v>48</v>
      </c>
      <c r="P1371" s="22" t="s">
        <v>48</v>
      </c>
      <c r="Q1371" s="22" t="s">
        <v>48</v>
      </c>
      <c r="R1371" s="22"/>
      <c r="S1371" s="78" t="s">
        <v>48</v>
      </c>
      <c r="T1371" s="78" t="s">
        <v>48</v>
      </c>
      <c r="U1371" s="78" t="s">
        <v>48</v>
      </c>
      <c r="V1371" s="78" t="s">
        <v>48</v>
      </c>
      <c r="W1371" s="78" t="s">
        <v>48</v>
      </c>
      <c r="X1371" s="78" t="s">
        <v>48</v>
      </c>
      <c r="Y1371" s="78" t="s">
        <v>48</v>
      </c>
      <c r="Z1371" s="78" t="s">
        <v>48</v>
      </c>
      <c r="AA1371" s="78" t="s">
        <v>48</v>
      </c>
      <c r="AB1371" s="79" t="s">
        <v>48</v>
      </c>
      <c r="AC1371" s="78" t="s">
        <v>48</v>
      </c>
      <c r="AD1371" s="9" t="s">
        <v>48</v>
      </c>
      <c r="AE1371" s="22" t="s">
        <v>48</v>
      </c>
      <c r="AF1371" s="22" t="s">
        <v>48</v>
      </c>
      <c r="AG1371" s="22" t="s">
        <v>41</v>
      </c>
      <c r="AH1371" s="22" t="s">
        <v>48</v>
      </c>
      <c r="AI1371" s="80" t="s">
        <v>48</v>
      </c>
      <c r="AJ1371" s="22" t="s">
        <v>41</v>
      </c>
      <c r="AK1371" s="22" t="s">
        <v>41</v>
      </c>
      <c r="AL1371" s="19">
        <v>25</v>
      </c>
      <c r="AM1371" s="20">
        <v>44546</v>
      </c>
    </row>
    <row r="1372" spans="1:39" ht="15.65" customHeight="1">
      <c r="A1372" s="21">
        <v>29967</v>
      </c>
      <c r="B1372" s="21" t="s">
        <v>2005</v>
      </c>
      <c r="C1372" s="85" t="s">
        <v>2001</v>
      </c>
      <c r="D1372" s="2" t="s">
        <v>1513</v>
      </c>
      <c r="E1372" s="81" t="s">
        <v>45</v>
      </c>
      <c r="F1372" s="24">
        <v>14</v>
      </c>
      <c r="G1372" s="26">
        <v>750</v>
      </c>
      <c r="H1372" s="1" t="s">
        <v>1730</v>
      </c>
      <c r="I1372" s="22" t="s">
        <v>48</v>
      </c>
      <c r="J1372" s="22" t="s">
        <v>48</v>
      </c>
      <c r="K1372" s="22" t="s">
        <v>48</v>
      </c>
      <c r="L1372" s="22" t="s">
        <v>48</v>
      </c>
      <c r="M1372" s="22" t="s">
        <v>48</v>
      </c>
      <c r="N1372" s="22" t="s">
        <v>48</v>
      </c>
      <c r="O1372" s="22" t="s">
        <v>48</v>
      </c>
      <c r="P1372" s="22" t="s">
        <v>48</v>
      </c>
      <c r="Q1372" s="22" t="s">
        <v>48</v>
      </c>
      <c r="R1372" s="22"/>
      <c r="S1372" s="78" t="s">
        <v>48</v>
      </c>
      <c r="T1372" s="78" t="s">
        <v>48</v>
      </c>
      <c r="U1372" s="78" t="s">
        <v>48</v>
      </c>
      <c r="V1372" s="78" t="s">
        <v>48</v>
      </c>
      <c r="W1372" s="78" t="s">
        <v>48</v>
      </c>
      <c r="X1372" s="78" t="s">
        <v>48</v>
      </c>
      <c r="Y1372" s="78" t="s">
        <v>48</v>
      </c>
      <c r="Z1372" s="78" t="s">
        <v>48</v>
      </c>
      <c r="AA1372" s="78" t="s">
        <v>48</v>
      </c>
      <c r="AB1372" s="79" t="s">
        <v>48</v>
      </c>
      <c r="AC1372" s="78" t="s">
        <v>48</v>
      </c>
      <c r="AD1372" s="9" t="s">
        <v>48</v>
      </c>
      <c r="AE1372" s="22" t="s">
        <v>48</v>
      </c>
      <c r="AF1372" s="22" t="s">
        <v>48</v>
      </c>
      <c r="AG1372" s="22" t="s">
        <v>41</v>
      </c>
      <c r="AH1372" s="22" t="s">
        <v>48</v>
      </c>
      <c r="AI1372" s="80" t="s">
        <v>48</v>
      </c>
      <c r="AJ1372" s="22" t="s">
        <v>41</v>
      </c>
      <c r="AK1372" s="22" t="s">
        <v>41</v>
      </c>
      <c r="AL1372" s="19">
        <v>25</v>
      </c>
      <c r="AM1372" s="20">
        <v>44546</v>
      </c>
    </row>
    <row r="1373" spans="1:39" ht="15.65" customHeight="1">
      <c r="A1373" s="21">
        <v>29965</v>
      </c>
      <c r="B1373" s="21" t="s">
        <v>2006</v>
      </c>
      <c r="C1373" s="85" t="s">
        <v>2001</v>
      </c>
      <c r="D1373" s="2" t="s">
        <v>1513</v>
      </c>
      <c r="E1373" s="81" t="s">
        <v>45</v>
      </c>
      <c r="F1373" s="24">
        <v>13.5</v>
      </c>
      <c r="G1373" s="26">
        <v>750</v>
      </c>
      <c r="H1373" s="1" t="s">
        <v>1730</v>
      </c>
      <c r="I1373" s="22" t="s">
        <v>48</v>
      </c>
      <c r="J1373" s="22" t="s">
        <v>48</v>
      </c>
      <c r="K1373" s="22" t="s">
        <v>48</v>
      </c>
      <c r="L1373" s="22" t="s">
        <v>48</v>
      </c>
      <c r="M1373" s="22" t="s">
        <v>48</v>
      </c>
      <c r="N1373" s="22" t="s">
        <v>48</v>
      </c>
      <c r="O1373" s="22" t="s">
        <v>48</v>
      </c>
      <c r="P1373" s="22" t="s">
        <v>48</v>
      </c>
      <c r="Q1373" s="22" t="s">
        <v>48</v>
      </c>
      <c r="R1373" s="22"/>
      <c r="S1373" s="78" t="s">
        <v>48</v>
      </c>
      <c r="T1373" s="78" t="s">
        <v>48</v>
      </c>
      <c r="U1373" s="78" t="s">
        <v>48</v>
      </c>
      <c r="V1373" s="78" t="s">
        <v>48</v>
      </c>
      <c r="W1373" s="78" t="s">
        <v>48</v>
      </c>
      <c r="X1373" s="78" t="s">
        <v>48</v>
      </c>
      <c r="Y1373" s="78" t="s">
        <v>48</v>
      </c>
      <c r="Z1373" s="78" t="s">
        <v>48</v>
      </c>
      <c r="AA1373" s="78" t="s">
        <v>48</v>
      </c>
      <c r="AB1373" s="79" t="s">
        <v>48</v>
      </c>
      <c r="AC1373" s="78" t="s">
        <v>48</v>
      </c>
      <c r="AD1373" s="9" t="s">
        <v>48</v>
      </c>
      <c r="AE1373" s="22" t="s">
        <v>48</v>
      </c>
      <c r="AF1373" s="22" t="s">
        <v>48</v>
      </c>
      <c r="AG1373" s="22" t="s">
        <v>41</v>
      </c>
      <c r="AH1373" s="22" t="s">
        <v>48</v>
      </c>
      <c r="AI1373" s="80" t="s">
        <v>48</v>
      </c>
      <c r="AJ1373" s="22" t="s">
        <v>41</v>
      </c>
      <c r="AK1373" s="22" t="s">
        <v>41</v>
      </c>
      <c r="AL1373" s="19">
        <v>25</v>
      </c>
      <c r="AM1373" s="20">
        <v>44546</v>
      </c>
    </row>
    <row r="1374" spans="1:39" ht="15.65" customHeight="1">
      <c r="A1374" s="21">
        <v>29448</v>
      </c>
      <c r="B1374" s="21" t="s">
        <v>2007</v>
      </c>
      <c r="C1374" s="85" t="s">
        <v>2001</v>
      </c>
      <c r="D1374" s="2" t="s">
        <v>1513</v>
      </c>
      <c r="E1374" s="81" t="s">
        <v>45</v>
      </c>
      <c r="F1374" s="24">
        <v>14.5</v>
      </c>
      <c r="G1374" s="26">
        <v>750</v>
      </c>
      <c r="H1374" s="1" t="s">
        <v>1730</v>
      </c>
      <c r="I1374" s="22" t="s">
        <v>48</v>
      </c>
      <c r="J1374" s="22" t="s">
        <v>48</v>
      </c>
      <c r="K1374" s="22" t="s">
        <v>48</v>
      </c>
      <c r="L1374" s="22" t="s">
        <v>48</v>
      </c>
      <c r="M1374" s="22" t="s">
        <v>48</v>
      </c>
      <c r="N1374" s="22" t="s">
        <v>48</v>
      </c>
      <c r="O1374" s="22" t="s">
        <v>48</v>
      </c>
      <c r="P1374" s="22" t="s">
        <v>41</v>
      </c>
      <c r="Q1374" s="22" t="s">
        <v>48</v>
      </c>
      <c r="R1374" s="22"/>
      <c r="S1374" s="78" t="s">
        <v>48</v>
      </c>
      <c r="T1374" s="78" t="s">
        <v>48</v>
      </c>
      <c r="U1374" s="78" t="s">
        <v>48</v>
      </c>
      <c r="V1374" s="78" t="s">
        <v>48</v>
      </c>
      <c r="W1374" s="78" t="s">
        <v>48</v>
      </c>
      <c r="X1374" s="78" t="s">
        <v>48</v>
      </c>
      <c r="Y1374" s="78" t="s">
        <v>48</v>
      </c>
      <c r="Z1374" s="78" t="s">
        <v>48</v>
      </c>
      <c r="AA1374" s="78" t="s">
        <v>48</v>
      </c>
      <c r="AB1374" s="79" t="s">
        <v>48</v>
      </c>
      <c r="AC1374" s="78" t="s">
        <v>48</v>
      </c>
      <c r="AD1374" s="9" t="s">
        <v>48</v>
      </c>
      <c r="AE1374" s="22" t="s">
        <v>48</v>
      </c>
      <c r="AF1374" s="22" t="s">
        <v>48</v>
      </c>
      <c r="AG1374" s="22" t="s">
        <v>41</v>
      </c>
      <c r="AH1374" s="22" t="s">
        <v>48</v>
      </c>
      <c r="AI1374" s="80" t="s">
        <v>48</v>
      </c>
      <c r="AJ1374" s="22" t="s">
        <v>41</v>
      </c>
      <c r="AK1374" s="22" t="s">
        <v>48</v>
      </c>
      <c r="AL1374" s="19">
        <v>35</v>
      </c>
      <c r="AM1374" s="20">
        <v>44943</v>
      </c>
    </row>
    <row r="1375" spans="1:39" ht="15.65" customHeight="1">
      <c r="A1375" s="21">
        <v>29441</v>
      </c>
      <c r="B1375" s="21" t="s">
        <v>2008</v>
      </c>
      <c r="C1375" s="85" t="s">
        <v>2001</v>
      </c>
      <c r="D1375" s="2" t="s">
        <v>1513</v>
      </c>
      <c r="E1375" s="81" t="s">
        <v>45</v>
      </c>
      <c r="F1375" s="24">
        <v>14</v>
      </c>
      <c r="G1375" s="26">
        <v>750</v>
      </c>
      <c r="H1375" s="1" t="s">
        <v>1730</v>
      </c>
      <c r="I1375" s="22" t="s">
        <v>48</v>
      </c>
      <c r="J1375" s="22" t="s">
        <v>48</v>
      </c>
      <c r="K1375" s="22" t="s">
        <v>48</v>
      </c>
      <c r="L1375" s="22" t="s">
        <v>48</v>
      </c>
      <c r="M1375" s="22" t="s">
        <v>48</v>
      </c>
      <c r="N1375" s="22" t="s">
        <v>48</v>
      </c>
      <c r="O1375" s="22" t="s">
        <v>48</v>
      </c>
      <c r="P1375" s="22" t="s">
        <v>48</v>
      </c>
      <c r="Q1375" s="22" t="s">
        <v>48</v>
      </c>
      <c r="R1375" s="22"/>
      <c r="S1375" s="78" t="s">
        <v>48</v>
      </c>
      <c r="T1375" s="78" t="s">
        <v>48</v>
      </c>
      <c r="U1375" s="78" t="s">
        <v>48</v>
      </c>
      <c r="V1375" s="78" t="s">
        <v>48</v>
      </c>
      <c r="W1375" s="78" t="s">
        <v>48</v>
      </c>
      <c r="X1375" s="78" t="s">
        <v>48</v>
      </c>
      <c r="Y1375" s="78" t="s">
        <v>48</v>
      </c>
      <c r="Z1375" s="78" t="s">
        <v>48</v>
      </c>
      <c r="AA1375" s="78" t="s">
        <v>48</v>
      </c>
      <c r="AB1375" s="79" t="s">
        <v>48</v>
      </c>
      <c r="AC1375" s="78" t="s">
        <v>48</v>
      </c>
      <c r="AD1375" s="9" t="s">
        <v>48</v>
      </c>
      <c r="AE1375" s="22" t="s">
        <v>48</v>
      </c>
      <c r="AF1375" s="22" t="s">
        <v>48</v>
      </c>
      <c r="AG1375" s="22" t="s">
        <v>41</v>
      </c>
      <c r="AH1375" s="22" t="s">
        <v>48</v>
      </c>
      <c r="AI1375" s="80" t="s">
        <v>48</v>
      </c>
      <c r="AJ1375" s="22" t="s">
        <v>41</v>
      </c>
      <c r="AK1375" s="22" t="s">
        <v>41</v>
      </c>
      <c r="AL1375" s="19">
        <v>25</v>
      </c>
      <c r="AM1375" s="20">
        <v>44546</v>
      </c>
    </row>
    <row r="1376" spans="1:39" ht="15.65" customHeight="1">
      <c r="A1376" s="21">
        <v>29439</v>
      </c>
      <c r="B1376" s="21" t="s">
        <v>2009</v>
      </c>
      <c r="C1376" s="85" t="s">
        <v>2001</v>
      </c>
      <c r="D1376" s="2" t="s">
        <v>1513</v>
      </c>
      <c r="E1376" s="81" t="s">
        <v>45</v>
      </c>
      <c r="F1376" s="24">
        <v>14</v>
      </c>
      <c r="G1376" s="26">
        <v>750</v>
      </c>
      <c r="H1376" s="1" t="s">
        <v>1730</v>
      </c>
      <c r="I1376" s="22" t="s">
        <v>48</v>
      </c>
      <c r="J1376" s="22" t="s">
        <v>48</v>
      </c>
      <c r="K1376" s="22" t="s">
        <v>48</v>
      </c>
      <c r="L1376" s="22" t="s">
        <v>48</v>
      </c>
      <c r="M1376" s="22" t="s">
        <v>48</v>
      </c>
      <c r="N1376" s="22" t="s">
        <v>48</v>
      </c>
      <c r="O1376" s="22" t="s">
        <v>48</v>
      </c>
      <c r="P1376" s="22" t="s">
        <v>48</v>
      </c>
      <c r="Q1376" s="22" t="s">
        <v>48</v>
      </c>
      <c r="R1376" s="22"/>
      <c r="S1376" s="78" t="s">
        <v>48</v>
      </c>
      <c r="T1376" s="78" t="s">
        <v>48</v>
      </c>
      <c r="U1376" s="78" t="s">
        <v>48</v>
      </c>
      <c r="V1376" s="78" t="s">
        <v>48</v>
      </c>
      <c r="W1376" s="78" t="s">
        <v>48</v>
      </c>
      <c r="X1376" s="78" t="s">
        <v>48</v>
      </c>
      <c r="Y1376" s="78" t="s">
        <v>48</v>
      </c>
      <c r="Z1376" s="78" t="s">
        <v>48</v>
      </c>
      <c r="AA1376" s="78" t="s">
        <v>48</v>
      </c>
      <c r="AB1376" s="79" t="s">
        <v>48</v>
      </c>
      <c r="AC1376" s="78" t="s">
        <v>48</v>
      </c>
      <c r="AD1376" s="9" t="s">
        <v>48</v>
      </c>
      <c r="AE1376" s="22" t="s">
        <v>48</v>
      </c>
      <c r="AF1376" s="22" t="s">
        <v>48</v>
      </c>
      <c r="AG1376" s="22" t="s">
        <v>41</v>
      </c>
      <c r="AH1376" s="22" t="s">
        <v>48</v>
      </c>
      <c r="AI1376" s="80" t="s">
        <v>48</v>
      </c>
      <c r="AJ1376" s="22" t="s">
        <v>41</v>
      </c>
      <c r="AK1376" s="22" t="s">
        <v>41</v>
      </c>
      <c r="AL1376" s="19">
        <v>25</v>
      </c>
      <c r="AM1376" s="20">
        <v>44546</v>
      </c>
    </row>
    <row r="1377" spans="1:39" ht="15.65" customHeight="1">
      <c r="A1377" s="21">
        <v>29446</v>
      </c>
      <c r="B1377" s="21" t="s">
        <v>2010</v>
      </c>
      <c r="C1377" s="85" t="s">
        <v>2001</v>
      </c>
      <c r="D1377" s="2" t="s">
        <v>1513</v>
      </c>
      <c r="E1377" s="81" t="s">
        <v>45</v>
      </c>
      <c r="F1377" s="24">
        <v>15.4</v>
      </c>
      <c r="G1377" s="26">
        <v>750</v>
      </c>
      <c r="H1377" s="1" t="s">
        <v>1730</v>
      </c>
      <c r="I1377" s="22" t="s">
        <v>48</v>
      </c>
      <c r="J1377" s="22" t="s">
        <v>48</v>
      </c>
      <c r="K1377" s="22" t="s">
        <v>48</v>
      </c>
      <c r="L1377" s="22" t="s">
        <v>48</v>
      </c>
      <c r="M1377" s="22" t="s">
        <v>48</v>
      </c>
      <c r="N1377" s="22" t="s">
        <v>48</v>
      </c>
      <c r="O1377" s="22" t="s">
        <v>48</v>
      </c>
      <c r="P1377" s="22" t="s">
        <v>41</v>
      </c>
      <c r="Q1377" s="22" t="s">
        <v>48</v>
      </c>
      <c r="R1377" s="22"/>
      <c r="S1377" s="78" t="s">
        <v>48</v>
      </c>
      <c r="T1377" s="78" t="s">
        <v>48</v>
      </c>
      <c r="U1377" s="78" t="s">
        <v>48</v>
      </c>
      <c r="V1377" s="78" t="s">
        <v>48</v>
      </c>
      <c r="W1377" s="78" t="s">
        <v>48</v>
      </c>
      <c r="X1377" s="78" t="s">
        <v>48</v>
      </c>
      <c r="Y1377" s="78" t="s">
        <v>48</v>
      </c>
      <c r="Z1377" s="78" t="s">
        <v>48</v>
      </c>
      <c r="AA1377" s="78" t="s">
        <v>48</v>
      </c>
      <c r="AB1377" s="79" t="s">
        <v>48</v>
      </c>
      <c r="AC1377" s="78" t="s">
        <v>48</v>
      </c>
      <c r="AD1377" s="9" t="s">
        <v>48</v>
      </c>
      <c r="AE1377" s="22" t="s">
        <v>48</v>
      </c>
      <c r="AF1377" s="22" t="s">
        <v>48</v>
      </c>
      <c r="AG1377" s="22" t="s">
        <v>41</v>
      </c>
      <c r="AH1377" s="22" t="s">
        <v>48</v>
      </c>
      <c r="AI1377" s="80" t="s">
        <v>48</v>
      </c>
      <c r="AJ1377" s="22" t="s">
        <v>41</v>
      </c>
      <c r="AK1377" s="22" t="s">
        <v>48</v>
      </c>
      <c r="AL1377" s="19">
        <v>25</v>
      </c>
      <c r="AM1377" s="20">
        <v>44546</v>
      </c>
    </row>
    <row r="1378" spans="1:39" ht="15.65" customHeight="1">
      <c r="A1378" s="21">
        <v>29447</v>
      </c>
      <c r="B1378" s="21" t="s">
        <v>2011</v>
      </c>
      <c r="C1378" s="85" t="s">
        <v>2001</v>
      </c>
      <c r="D1378" s="2" t="s">
        <v>1513</v>
      </c>
      <c r="E1378" s="81" t="s">
        <v>45</v>
      </c>
      <c r="F1378" s="24">
        <v>15.5</v>
      </c>
      <c r="G1378" s="26">
        <v>750</v>
      </c>
      <c r="H1378" s="1" t="s">
        <v>1730</v>
      </c>
      <c r="I1378" s="22" t="s">
        <v>48</v>
      </c>
      <c r="J1378" s="22" t="s">
        <v>48</v>
      </c>
      <c r="K1378" s="22" t="s">
        <v>48</v>
      </c>
      <c r="L1378" s="22" t="s">
        <v>48</v>
      </c>
      <c r="M1378" s="22" t="s">
        <v>48</v>
      </c>
      <c r="N1378" s="22" t="s">
        <v>48</v>
      </c>
      <c r="O1378" s="22" t="s">
        <v>48</v>
      </c>
      <c r="P1378" s="22" t="s">
        <v>41</v>
      </c>
      <c r="Q1378" s="22" t="s">
        <v>48</v>
      </c>
      <c r="R1378" s="22"/>
      <c r="S1378" s="78" t="s">
        <v>48</v>
      </c>
      <c r="T1378" s="78" t="s">
        <v>48</v>
      </c>
      <c r="U1378" s="78" t="s">
        <v>48</v>
      </c>
      <c r="V1378" s="78" t="s">
        <v>48</v>
      </c>
      <c r="W1378" s="78" t="s">
        <v>48</v>
      </c>
      <c r="X1378" s="78" t="s">
        <v>48</v>
      </c>
      <c r="Y1378" s="78" t="s">
        <v>48</v>
      </c>
      <c r="Z1378" s="78" t="s">
        <v>48</v>
      </c>
      <c r="AA1378" s="78" t="s">
        <v>48</v>
      </c>
      <c r="AB1378" s="79" t="s">
        <v>48</v>
      </c>
      <c r="AC1378" s="78" t="s">
        <v>48</v>
      </c>
      <c r="AD1378" s="9" t="s">
        <v>48</v>
      </c>
      <c r="AE1378" s="22" t="s">
        <v>48</v>
      </c>
      <c r="AF1378" s="22" t="s">
        <v>48</v>
      </c>
      <c r="AG1378" s="22" t="s">
        <v>41</v>
      </c>
      <c r="AH1378" s="22" t="s">
        <v>48</v>
      </c>
      <c r="AI1378" s="80" t="s">
        <v>48</v>
      </c>
      <c r="AJ1378" s="22" t="s">
        <v>41</v>
      </c>
      <c r="AK1378" s="22" t="s">
        <v>48</v>
      </c>
      <c r="AL1378" s="19">
        <v>25</v>
      </c>
      <c r="AM1378" s="20">
        <v>44546</v>
      </c>
    </row>
    <row r="1379" spans="1:39" ht="15.65" customHeight="1">
      <c r="A1379" s="21">
        <v>29443</v>
      </c>
      <c r="B1379" s="21" t="s">
        <v>2012</v>
      </c>
      <c r="C1379" s="85" t="s">
        <v>2001</v>
      </c>
      <c r="D1379" s="2" t="s">
        <v>1513</v>
      </c>
      <c r="E1379" s="81" t="s">
        <v>45</v>
      </c>
      <c r="F1379" s="24">
        <v>14</v>
      </c>
      <c r="G1379" s="26">
        <v>750</v>
      </c>
      <c r="H1379" s="1" t="s">
        <v>1730</v>
      </c>
      <c r="I1379" s="22" t="s">
        <v>48</v>
      </c>
      <c r="J1379" s="22" t="s">
        <v>48</v>
      </c>
      <c r="K1379" s="22" t="s">
        <v>48</v>
      </c>
      <c r="L1379" s="22" t="s">
        <v>48</v>
      </c>
      <c r="M1379" s="22" t="s">
        <v>48</v>
      </c>
      <c r="N1379" s="22" t="s">
        <v>48</v>
      </c>
      <c r="O1379" s="22" t="s">
        <v>48</v>
      </c>
      <c r="P1379" s="22" t="s">
        <v>48</v>
      </c>
      <c r="Q1379" s="22" t="s">
        <v>48</v>
      </c>
      <c r="R1379" s="22"/>
      <c r="S1379" s="78" t="s">
        <v>48</v>
      </c>
      <c r="T1379" s="78" t="s">
        <v>48</v>
      </c>
      <c r="U1379" s="78" t="s">
        <v>48</v>
      </c>
      <c r="V1379" s="78" t="s">
        <v>48</v>
      </c>
      <c r="W1379" s="78" t="s">
        <v>48</v>
      </c>
      <c r="X1379" s="78" t="s">
        <v>48</v>
      </c>
      <c r="Y1379" s="78" t="s">
        <v>48</v>
      </c>
      <c r="Z1379" s="78" t="s">
        <v>48</v>
      </c>
      <c r="AA1379" s="78" t="s">
        <v>48</v>
      </c>
      <c r="AB1379" s="79" t="s">
        <v>48</v>
      </c>
      <c r="AC1379" s="78" t="s">
        <v>48</v>
      </c>
      <c r="AD1379" s="9" t="s">
        <v>48</v>
      </c>
      <c r="AE1379" s="22" t="s">
        <v>48</v>
      </c>
      <c r="AF1379" s="22" t="s">
        <v>48</v>
      </c>
      <c r="AG1379" s="22" t="s">
        <v>41</v>
      </c>
      <c r="AH1379" s="22" t="s">
        <v>48</v>
      </c>
      <c r="AI1379" s="80" t="s">
        <v>48</v>
      </c>
      <c r="AJ1379" s="22" t="s">
        <v>41</v>
      </c>
      <c r="AK1379" s="22" t="s">
        <v>41</v>
      </c>
      <c r="AL1379" s="19">
        <v>25</v>
      </c>
      <c r="AM1379" s="20">
        <v>44546</v>
      </c>
    </row>
    <row r="1380" spans="1:39" ht="15.65" customHeight="1">
      <c r="A1380" s="21">
        <v>29444</v>
      </c>
      <c r="B1380" s="21" t="s">
        <v>2013</v>
      </c>
      <c r="C1380" s="85" t="s">
        <v>2001</v>
      </c>
      <c r="D1380" s="2" t="s">
        <v>1513</v>
      </c>
      <c r="E1380" s="81" t="s">
        <v>45</v>
      </c>
      <c r="F1380" s="24">
        <v>14</v>
      </c>
      <c r="G1380" s="26">
        <v>750</v>
      </c>
      <c r="H1380" s="1" t="s">
        <v>1730</v>
      </c>
      <c r="I1380" s="22" t="s">
        <v>48</v>
      </c>
      <c r="J1380" s="22" t="s">
        <v>48</v>
      </c>
      <c r="K1380" s="22" t="s">
        <v>48</v>
      </c>
      <c r="L1380" s="22" t="s">
        <v>48</v>
      </c>
      <c r="M1380" s="22" t="s">
        <v>48</v>
      </c>
      <c r="N1380" s="22" t="s">
        <v>48</v>
      </c>
      <c r="O1380" s="22" t="s">
        <v>48</v>
      </c>
      <c r="P1380" s="22" t="s">
        <v>48</v>
      </c>
      <c r="Q1380" s="22" t="s">
        <v>48</v>
      </c>
      <c r="R1380" s="22"/>
      <c r="S1380" s="78" t="s">
        <v>48</v>
      </c>
      <c r="T1380" s="78" t="s">
        <v>48</v>
      </c>
      <c r="U1380" s="78" t="s">
        <v>48</v>
      </c>
      <c r="V1380" s="78" t="s">
        <v>48</v>
      </c>
      <c r="W1380" s="78" t="s">
        <v>48</v>
      </c>
      <c r="X1380" s="78" t="s">
        <v>48</v>
      </c>
      <c r="Y1380" s="78" t="s">
        <v>48</v>
      </c>
      <c r="Z1380" s="78" t="s">
        <v>48</v>
      </c>
      <c r="AA1380" s="78" t="s">
        <v>48</v>
      </c>
      <c r="AB1380" s="79" t="s">
        <v>48</v>
      </c>
      <c r="AC1380" s="78" t="s">
        <v>48</v>
      </c>
      <c r="AD1380" s="9" t="s">
        <v>48</v>
      </c>
      <c r="AE1380" s="22" t="s">
        <v>48</v>
      </c>
      <c r="AF1380" s="22" t="s">
        <v>48</v>
      </c>
      <c r="AG1380" s="22" t="s">
        <v>41</v>
      </c>
      <c r="AH1380" s="22" t="s">
        <v>48</v>
      </c>
      <c r="AI1380" s="80" t="s">
        <v>48</v>
      </c>
      <c r="AJ1380" s="22" t="s">
        <v>41</v>
      </c>
      <c r="AK1380" s="22" t="s">
        <v>41</v>
      </c>
      <c r="AL1380" s="19">
        <v>25</v>
      </c>
      <c r="AM1380" s="20">
        <v>44546</v>
      </c>
    </row>
    <row r="1381" spans="1:39" ht="15.65" customHeight="1">
      <c r="A1381" s="21">
        <v>30490</v>
      </c>
      <c r="B1381" s="21" t="s">
        <v>2014</v>
      </c>
      <c r="C1381" s="85" t="s">
        <v>2001</v>
      </c>
      <c r="D1381" s="2" t="s">
        <v>1513</v>
      </c>
      <c r="E1381" s="81" t="s">
        <v>45</v>
      </c>
      <c r="F1381" s="24">
        <v>13</v>
      </c>
      <c r="G1381" s="26">
        <v>750</v>
      </c>
      <c r="H1381" s="1" t="s">
        <v>1883</v>
      </c>
      <c r="I1381" s="22" t="s">
        <v>1883</v>
      </c>
      <c r="J1381" s="22" t="s">
        <v>1883</v>
      </c>
      <c r="K1381" s="22" t="s">
        <v>1883</v>
      </c>
      <c r="L1381" s="22" t="s">
        <v>1883</v>
      </c>
      <c r="M1381" s="22" t="s">
        <v>1883</v>
      </c>
      <c r="N1381" s="22" t="s">
        <v>1883</v>
      </c>
      <c r="O1381" s="22" t="s">
        <v>1883</v>
      </c>
      <c r="P1381" s="22" t="s">
        <v>1883</v>
      </c>
      <c r="Q1381" s="22" t="s">
        <v>1883</v>
      </c>
      <c r="R1381" s="22"/>
      <c r="S1381" s="78" t="s">
        <v>1883</v>
      </c>
      <c r="T1381" s="78" t="s">
        <v>1883</v>
      </c>
      <c r="U1381" s="78" t="s">
        <v>1883</v>
      </c>
      <c r="V1381" s="78" t="s">
        <v>1883</v>
      </c>
      <c r="W1381" s="78" t="s">
        <v>1883</v>
      </c>
      <c r="X1381" s="78" t="s">
        <v>1883</v>
      </c>
      <c r="Y1381" s="78" t="s">
        <v>1883</v>
      </c>
      <c r="Z1381" s="78" t="s">
        <v>1883</v>
      </c>
      <c r="AA1381" s="78" t="s">
        <v>1883</v>
      </c>
      <c r="AB1381" s="79" t="s">
        <v>1883</v>
      </c>
      <c r="AC1381" s="78" t="s">
        <v>1883</v>
      </c>
      <c r="AD1381" s="9" t="s">
        <v>1883</v>
      </c>
      <c r="AE1381" s="22" t="s">
        <v>1883</v>
      </c>
      <c r="AF1381" s="22" t="s">
        <v>1883</v>
      </c>
      <c r="AG1381" s="22" t="s">
        <v>1883</v>
      </c>
      <c r="AH1381" s="22" t="s">
        <v>1883</v>
      </c>
      <c r="AI1381" s="80" t="s">
        <v>1883</v>
      </c>
      <c r="AJ1381" s="22" t="s">
        <v>1883</v>
      </c>
      <c r="AK1381" s="22" t="s">
        <v>1883</v>
      </c>
      <c r="AL1381" s="19">
        <v>25</v>
      </c>
      <c r="AM1381" s="20">
        <v>44546</v>
      </c>
    </row>
    <row r="1382" spans="1:39" ht="15.65" customHeight="1">
      <c r="A1382" s="21">
        <v>29870</v>
      </c>
      <c r="B1382" s="21" t="s">
        <v>2015</v>
      </c>
      <c r="C1382" s="85" t="s">
        <v>2016</v>
      </c>
      <c r="D1382" s="2" t="s">
        <v>1513</v>
      </c>
      <c r="E1382" s="81" t="s">
        <v>45</v>
      </c>
      <c r="F1382" s="24">
        <v>12.5</v>
      </c>
      <c r="G1382" s="26">
        <v>750</v>
      </c>
      <c r="H1382" s="1" t="s">
        <v>47</v>
      </c>
      <c r="I1382" s="22" t="s">
        <v>48</v>
      </c>
      <c r="J1382" s="22" t="s">
        <v>48</v>
      </c>
      <c r="K1382" s="22" t="s">
        <v>48</v>
      </c>
      <c r="L1382" s="22" t="s">
        <v>48</v>
      </c>
      <c r="M1382" s="22" t="s">
        <v>48</v>
      </c>
      <c r="N1382" s="22" t="s">
        <v>48</v>
      </c>
      <c r="O1382" s="22" t="s">
        <v>48</v>
      </c>
      <c r="P1382" s="22" t="s">
        <v>48</v>
      </c>
      <c r="Q1382" s="22" t="s">
        <v>48</v>
      </c>
      <c r="R1382" s="22"/>
      <c r="S1382" s="78" t="s">
        <v>48</v>
      </c>
      <c r="T1382" s="78" t="s">
        <v>48</v>
      </c>
      <c r="U1382" s="78" t="s">
        <v>48</v>
      </c>
      <c r="V1382" s="78" t="s">
        <v>48</v>
      </c>
      <c r="W1382" s="78" t="s">
        <v>48</v>
      </c>
      <c r="X1382" s="78" t="s">
        <v>48</v>
      </c>
      <c r="Y1382" s="78" t="s">
        <v>48</v>
      </c>
      <c r="Z1382" s="78" t="s">
        <v>48</v>
      </c>
      <c r="AA1382" s="78" t="s">
        <v>48</v>
      </c>
      <c r="AB1382" s="79" t="s">
        <v>48</v>
      </c>
      <c r="AC1382" s="78" t="s">
        <v>48</v>
      </c>
      <c r="AD1382" s="9" t="s">
        <v>48</v>
      </c>
      <c r="AE1382" s="22" t="s">
        <v>48</v>
      </c>
      <c r="AF1382" s="22" t="s">
        <v>48</v>
      </c>
      <c r="AG1382" s="22" t="s">
        <v>41</v>
      </c>
      <c r="AH1382" s="22" t="s">
        <v>48</v>
      </c>
      <c r="AI1382" s="80" t="s">
        <v>48</v>
      </c>
      <c r="AJ1382" s="22" t="s">
        <v>41</v>
      </c>
      <c r="AK1382" s="22" t="s">
        <v>41</v>
      </c>
      <c r="AL1382" s="19">
        <v>25</v>
      </c>
      <c r="AM1382" s="20">
        <v>44546</v>
      </c>
    </row>
    <row r="1383" spans="1:39" ht="15.65" customHeight="1">
      <c r="A1383" s="21">
        <v>29869</v>
      </c>
      <c r="B1383" s="21" t="s">
        <v>2017</v>
      </c>
      <c r="C1383" s="85" t="s">
        <v>2016</v>
      </c>
      <c r="D1383" s="2" t="s">
        <v>1513</v>
      </c>
      <c r="E1383" s="81" t="s">
        <v>45</v>
      </c>
      <c r="F1383" s="24">
        <v>12.5</v>
      </c>
      <c r="G1383" s="26">
        <v>750</v>
      </c>
      <c r="H1383" s="1" t="s">
        <v>47</v>
      </c>
      <c r="I1383" s="22" t="s">
        <v>48</v>
      </c>
      <c r="J1383" s="22" t="s">
        <v>48</v>
      </c>
      <c r="K1383" s="22" t="s">
        <v>48</v>
      </c>
      <c r="L1383" s="22" t="s">
        <v>48</v>
      </c>
      <c r="M1383" s="22" t="s">
        <v>48</v>
      </c>
      <c r="N1383" s="22" t="s">
        <v>48</v>
      </c>
      <c r="O1383" s="22" t="s">
        <v>48</v>
      </c>
      <c r="P1383" s="22" t="s">
        <v>48</v>
      </c>
      <c r="Q1383" s="22" t="s">
        <v>48</v>
      </c>
      <c r="R1383" s="22"/>
      <c r="S1383" s="78" t="s">
        <v>48</v>
      </c>
      <c r="T1383" s="78" t="s">
        <v>48</v>
      </c>
      <c r="U1383" s="78" t="s">
        <v>48</v>
      </c>
      <c r="V1383" s="78" t="s">
        <v>48</v>
      </c>
      <c r="W1383" s="78" t="s">
        <v>48</v>
      </c>
      <c r="X1383" s="78" t="s">
        <v>48</v>
      </c>
      <c r="Y1383" s="78" t="s">
        <v>48</v>
      </c>
      <c r="Z1383" s="78" t="s">
        <v>48</v>
      </c>
      <c r="AA1383" s="78" t="s">
        <v>48</v>
      </c>
      <c r="AB1383" s="79" t="s">
        <v>48</v>
      </c>
      <c r="AC1383" s="78" t="s">
        <v>48</v>
      </c>
      <c r="AD1383" s="9" t="s">
        <v>48</v>
      </c>
      <c r="AE1383" s="22" t="s">
        <v>48</v>
      </c>
      <c r="AF1383" s="22" t="s">
        <v>48</v>
      </c>
      <c r="AG1383" s="22" t="s">
        <v>41</v>
      </c>
      <c r="AH1383" s="22" t="s">
        <v>48</v>
      </c>
      <c r="AI1383" s="80" t="s">
        <v>48</v>
      </c>
      <c r="AJ1383" s="22" t="s">
        <v>41</v>
      </c>
      <c r="AK1383" s="22" t="s">
        <v>41</v>
      </c>
      <c r="AL1383" s="19">
        <v>25</v>
      </c>
      <c r="AM1383" s="20">
        <v>44546</v>
      </c>
    </row>
    <row r="1384" spans="1:39" ht="15.65" customHeight="1">
      <c r="A1384" s="21">
        <v>29800</v>
      </c>
      <c r="B1384" s="21" t="s">
        <v>2018</v>
      </c>
      <c r="C1384" s="85" t="s">
        <v>2016</v>
      </c>
      <c r="D1384" s="2" t="s">
        <v>1513</v>
      </c>
      <c r="E1384" s="81" t="s">
        <v>45</v>
      </c>
      <c r="F1384" s="24">
        <v>12</v>
      </c>
      <c r="G1384" s="26">
        <v>750</v>
      </c>
      <c r="H1384" s="1" t="s">
        <v>47</v>
      </c>
      <c r="I1384" s="22" t="s">
        <v>48</v>
      </c>
      <c r="J1384" s="22" t="s">
        <v>48</v>
      </c>
      <c r="K1384" s="22" t="s">
        <v>48</v>
      </c>
      <c r="L1384" s="22" t="s">
        <v>48</v>
      </c>
      <c r="M1384" s="22" t="s">
        <v>48</v>
      </c>
      <c r="N1384" s="22" t="s">
        <v>48</v>
      </c>
      <c r="O1384" s="22" t="s">
        <v>48</v>
      </c>
      <c r="P1384" s="22" t="s">
        <v>48</v>
      </c>
      <c r="Q1384" s="22" t="s">
        <v>48</v>
      </c>
      <c r="R1384" s="22"/>
      <c r="S1384" s="78" t="s">
        <v>48</v>
      </c>
      <c r="T1384" s="78" t="s">
        <v>48</v>
      </c>
      <c r="U1384" s="78" t="s">
        <v>48</v>
      </c>
      <c r="V1384" s="78" t="s">
        <v>48</v>
      </c>
      <c r="W1384" s="78" t="s">
        <v>48</v>
      </c>
      <c r="X1384" s="78" t="s">
        <v>48</v>
      </c>
      <c r="Y1384" s="78" t="s">
        <v>48</v>
      </c>
      <c r="Z1384" s="78" t="s">
        <v>48</v>
      </c>
      <c r="AA1384" s="78" t="s">
        <v>48</v>
      </c>
      <c r="AB1384" s="79" t="s">
        <v>48</v>
      </c>
      <c r="AC1384" s="78" t="s">
        <v>48</v>
      </c>
      <c r="AD1384" s="9" t="s">
        <v>48</v>
      </c>
      <c r="AE1384" s="22" t="s">
        <v>48</v>
      </c>
      <c r="AF1384" s="22" t="s">
        <v>48</v>
      </c>
      <c r="AG1384" s="22" t="s">
        <v>41</v>
      </c>
      <c r="AH1384" s="22" t="s">
        <v>48</v>
      </c>
      <c r="AI1384" s="80" t="s">
        <v>48</v>
      </c>
      <c r="AJ1384" s="22" t="s">
        <v>41</v>
      </c>
      <c r="AK1384" s="22" t="s">
        <v>41</v>
      </c>
      <c r="AL1384" s="19">
        <v>35</v>
      </c>
      <c r="AM1384" s="20">
        <v>44851</v>
      </c>
    </row>
    <row r="1385" spans="1:39" ht="15.65" customHeight="1">
      <c r="A1385" s="21">
        <v>28532</v>
      </c>
      <c r="B1385" s="21" t="s">
        <v>2019</v>
      </c>
      <c r="C1385" s="85" t="s">
        <v>2016</v>
      </c>
      <c r="D1385" s="2" t="s">
        <v>1513</v>
      </c>
      <c r="E1385" s="81" t="s">
        <v>45</v>
      </c>
      <c r="F1385" s="24">
        <v>13.5</v>
      </c>
      <c r="G1385" s="26">
        <v>750</v>
      </c>
      <c r="H1385" s="1" t="s">
        <v>47</v>
      </c>
      <c r="I1385" s="22" t="s">
        <v>48</v>
      </c>
      <c r="J1385" s="22" t="s">
        <v>48</v>
      </c>
      <c r="K1385" s="22" t="s">
        <v>48</v>
      </c>
      <c r="L1385" s="22" t="s">
        <v>48</v>
      </c>
      <c r="M1385" s="22" t="s">
        <v>48</v>
      </c>
      <c r="N1385" s="22" t="s">
        <v>48</v>
      </c>
      <c r="O1385" s="22" t="s">
        <v>48</v>
      </c>
      <c r="P1385" s="22" t="s">
        <v>48</v>
      </c>
      <c r="Q1385" s="22" t="s">
        <v>48</v>
      </c>
      <c r="R1385" s="22"/>
      <c r="S1385" s="78" t="s">
        <v>48</v>
      </c>
      <c r="T1385" s="78" t="s">
        <v>48</v>
      </c>
      <c r="U1385" s="78" t="s">
        <v>48</v>
      </c>
      <c r="V1385" s="78" t="s">
        <v>48</v>
      </c>
      <c r="W1385" s="78" t="s">
        <v>48</v>
      </c>
      <c r="X1385" s="78" t="s">
        <v>48</v>
      </c>
      <c r="Y1385" s="78" t="s">
        <v>48</v>
      </c>
      <c r="Z1385" s="78" t="s">
        <v>48</v>
      </c>
      <c r="AA1385" s="78" t="s">
        <v>48</v>
      </c>
      <c r="AB1385" s="79" t="s">
        <v>48</v>
      </c>
      <c r="AC1385" s="78" t="s">
        <v>48</v>
      </c>
      <c r="AD1385" s="9" t="s">
        <v>48</v>
      </c>
      <c r="AE1385" s="22" t="s">
        <v>48</v>
      </c>
      <c r="AF1385" s="22" t="s">
        <v>48</v>
      </c>
      <c r="AG1385" s="22" t="s">
        <v>41</v>
      </c>
      <c r="AH1385" s="22" t="s">
        <v>48</v>
      </c>
      <c r="AI1385" s="80" t="s">
        <v>48</v>
      </c>
      <c r="AJ1385" s="22" t="s">
        <v>48</v>
      </c>
      <c r="AK1385" s="22" t="s">
        <v>48</v>
      </c>
      <c r="AL1385" s="19">
        <v>25</v>
      </c>
      <c r="AM1385" s="20">
        <v>44546</v>
      </c>
    </row>
    <row r="1386" spans="1:39" ht="15.65" customHeight="1">
      <c r="A1386" s="21">
        <v>28533</v>
      </c>
      <c r="B1386" s="21" t="s">
        <v>2020</v>
      </c>
      <c r="C1386" s="85" t="s">
        <v>2016</v>
      </c>
      <c r="D1386" s="2" t="s">
        <v>1513</v>
      </c>
      <c r="E1386" s="81" t="s">
        <v>45</v>
      </c>
      <c r="F1386" s="24">
        <v>13</v>
      </c>
      <c r="G1386" s="26">
        <v>750</v>
      </c>
      <c r="H1386" s="1" t="s">
        <v>47</v>
      </c>
      <c r="I1386" s="22" t="s">
        <v>48</v>
      </c>
      <c r="J1386" s="22" t="s">
        <v>48</v>
      </c>
      <c r="K1386" s="22" t="s">
        <v>48</v>
      </c>
      <c r="L1386" s="22" t="s">
        <v>48</v>
      </c>
      <c r="M1386" s="22" t="s">
        <v>48</v>
      </c>
      <c r="N1386" s="22" t="s">
        <v>48</v>
      </c>
      <c r="O1386" s="22" t="s">
        <v>48</v>
      </c>
      <c r="P1386" s="22" t="s">
        <v>48</v>
      </c>
      <c r="Q1386" s="22" t="s">
        <v>48</v>
      </c>
      <c r="R1386" s="22"/>
      <c r="S1386" s="78" t="s">
        <v>48</v>
      </c>
      <c r="T1386" s="78" t="s">
        <v>48</v>
      </c>
      <c r="U1386" s="78" t="s">
        <v>48</v>
      </c>
      <c r="V1386" s="78" t="s">
        <v>48</v>
      </c>
      <c r="W1386" s="78" t="s">
        <v>48</v>
      </c>
      <c r="X1386" s="78" t="s">
        <v>48</v>
      </c>
      <c r="Y1386" s="78" t="s">
        <v>48</v>
      </c>
      <c r="Z1386" s="78" t="s">
        <v>48</v>
      </c>
      <c r="AA1386" s="78" t="s">
        <v>48</v>
      </c>
      <c r="AB1386" s="79" t="s">
        <v>48</v>
      </c>
      <c r="AC1386" s="78" t="s">
        <v>48</v>
      </c>
      <c r="AD1386" s="9" t="s">
        <v>48</v>
      </c>
      <c r="AE1386" s="22" t="s">
        <v>48</v>
      </c>
      <c r="AF1386" s="22" t="s">
        <v>48</v>
      </c>
      <c r="AG1386" s="22" t="s">
        <v>41</v>
      </c>
      <c r="AH1386" s="22" t="s">
        <v>48</v>
      </c>
      <c r="AI1386" s="80" t="s">
        <v>48</v>
      </c>
      <c r="AJ1386" s="22" t="s">
        <v>48</v>
      </c>
      <c r="AK1386" s="22" t="s">
        <v>48</v>
      </c>
      <c r="AL1386" s="19">
        <v>25</v>
      </c>
      <c r="AM1386" s="20">
        <v>44546</v>
      </c>
    </row>
    <row r="1387" spans="1:39" ht="15.65" customHeight="1">
      <c r="A1387" s="21">
        <v>28534</v>
      </c>
      <c r="B1387" s="21" t="s">
        <v>2021</v>
      </c>
      <c r="C1387" s="85" t="s">
        <v>2016</v>
      </c>
      <c r="D1387" s="2" t="s">
        <v>1513</v>
      </c>
      <c r="E1387" s="81" t="s">
        <v>45</v>
      </c>
      <c r="F1387" s="24">
        <v>11</v>
      </c>
      <c r="G1387" s="26">
        <v>750</v>
      </c>
      <c r="H1387" s="1" t="s">
        <v>47</v>
      </c>
      <c r="I1387" s="22" t="s">
        <v>48</v>
      </c>
      <c r="J1387" s="22" t="s">
        <v>48</v>
      </c>
      <c r="K1387" s="22" t="s">
        <v>48</v>
      </c>
      <c r="L1387" s="22" t="s">
        <v>48</v>
      </c>
      <c r="M1387" s="22" t="s">
        <v>48</v>
      </c>
      <c r="N1387" s="22" t="s">
        <v>48</v>
      </c>
      <c r="O1387" s="22" t="s">
        <v>48</v>
      </c>
      <c r="P1387" s="22" t="s">
        <v>48</v>
      </c>
      <c r="Q1387" s="22" t="s">
        <v>48</v>
      </c>
      <c r="R1387" s="22"/>
      <c r="S1387" s="78" t="s">
        <v>48</v>
      </c>
      <c r="T1387" s="78" t="s">
        <v>48</v>
      </c>
      <c r="U1387" s="78" t="s">
        <v>48</v>
      </c>
      <c r="V1387" s="78" t="s">
        <v>48</v>
      </c>
      <c r="W1387" s="78" t="s">
        <v>48</v>
      </c>
      <c r="X1387" s="78" t="s">
        <v>48</v>
      </c>
      <c r="Y1387" s="78" t="s">
        <v>48</v>
      </c>
      <c r="Z1387" s="78" t="s">
        <v>48</v>
      </c>
      <c r="AA1387" s="78" t="s">
        <v>48</v>
      </c>
      <c r="AB1387" s="79" t="s">
        <v>48</v>
      </c>
      <c r="AC1387" s="78" t="s">
        <v>48</v>
      </c>
      <c r="AD1387" s="9" t="s">
        <v>48</v>
      </c>
      <c r="AE1387" s="22" t="s">
        <v>48</v>
      </c>
      <c r="AF1387" s="22" t="s">
        <v>48</v>
      </c>
      <c r="AG1387" s="22" t="s">
        <v>41</v>
      </c>
      <c r="AH1387" s="22" t="s">
        <v>48</v>
      </c>
      <c r="AI1387" s="80" t="s">
        <v>48</v>
      </c>
      <c r="AJ1387" s="22" t="s">
        <v>48</v>
      </c>
      <c r="AK1387" s="22" t="s">
        <v>48</v>
      </c>
      <c r="AL1387" s="19">
        <v>25</v>
      </c>
      <c r="AM1387" s="20">
        <v>44546</v>
      </c>
    </row>
    <row r="1388" spans="1:39" ht="15.65" customHeight="1">
      <c r="A1388" s="21">
        <v>28525</v>
      </c>
      <c r="B1388" s="21" t="s">
        <v>2022</v>
      </c>
      <c r="C1388" s="85" t="s">
        <v>2016</v>
      </c>
      <c r="D1388" s="2" t="s">
        <v>1513</v>
      </c>
      <c r="E1388" s="81" t="s">
        <v>61</v>
      </c>
      <c r="F1388" s="24">
        <v>12.5</v>
      </c>
      <c r="G1388" s="26">
        <v>187</v>
      </c>
      <c r="H1388" s="1" t="s">
        <v>47</v>
      </c>
      <c r="I1388" s="22" t="s">
        <v>48</v>
      </c>
      <c r="J1388" s="22" t="s">
        <v>48</v>
      </c>
      <c r="K1388" s="22" t="s">
        <v>48</v>
      </c>
      <c r="L1388" s="22" t="s">
        <v>48</v>
      </c>
      <c r="M1388" s="22" t="s">
        <v>48</v>
      </c>
      <c r="N1388" s="22" t="s">
        <v>48</v>
      </c>
      <c r="O1388" s="22" t="s">
        <v>48</v>
      </c>
      <c r="P1388" s="22" t="s">
        <v>48</v>
      </c>
      <c r="Q1388" s="22" t="s">
        <v>48</v>
      </c>
      <c r="R1388" s="22"/>
      <c r="S1388" s="78" t="s">
        <v>48</v>
      </c>
      <c r="T1388" s="78" t="s">
        <v>48</v>
      </c>
      <c r="U1388" s="78" t="s">
        <v>48</v>
      </c>
      <c r="V1388" s="78" t="s">
        <v>48</v>
      </c>
      <c r="W1388" s="78" t="s">
        <v>48</v>
      </c>
      <c r="X1388" s="78" t="s">
        <v>48</v>
      </c>
      <c r="Y1388" s="78" t="s">
        <v>48</v>
      </c>
      <c r="Z1388" s="78" t="s">
        <v>48</v>
      </c>
      <c r="AA1388" s="78" t="s">
        <v>48</v>
      </c>
      <c r="AB1388" s="79" t="s">
        <v>48</v>
      </c>
      <c r="AC1388" s="78" t="s">
        <v>48</v>
      </c>
      <c r="AD1388" s="9" t="s">
        <v>48</v>
      </c>
      <c r="AE1388" s="22" t="s">
        <v>48</v>
      </c>
      <c r="AF1388" s="22" t="s">
        <v>48</v>
      </c>
      <c r="AG1388" s="22" t="s">
        <v>41</v>
      </c>
      <c r="AH1388" s="22" t="s">
        <v>48</v>
      </c>
      <c r="AI1388" s="80" t="s">
        <v>48</v>
      </c>
      <c r="AJ1388" s="22" t="s">
        <v>48</v>
      </c>
      <c r="AK1388" s="22" t="s">
        <v>48</v>
      </c>
      <c r="AL1388" s="19">
        <v>35</v>
      </c>
      <c r="AM1388" s="20">
        <v>44865</v>
      </c>
    </row>
    <row r="1389" spans="1:39" ht="15.65" customHeight="1">
      <c r="A1389" s="21">
        <v>27918</v>
      </c>
      <c r="B1389" s="21" t="s">
        <v>2023</v>
      </c>
      <c r="C1389" s="85" t="s">
        <v>2016</v>
      </c>
      <c r="D1389" s="2" t="s">
        <v>1513</v>
      </c>
      <c r="E1389" s="81" t="s">
        <v>45</v>
      </c>
      <c r="F1389" s="24">
        <v>13</v>
      </c>
      <c r="G1389" s="26">
        <v>750</v>
      </c>
      <c r="H1389" s="1" t="s">
        <v>47</v>
      </c>
      <c r="I1389" s="22" t="s">
        <v>48</v>
      </c>
      <c r="J1389" s="22" t="s">
        <v>48</v>
      </c>
      <c r="K1389" s="22" t="s">
        <v>48</v>
      </c>
      <c r="L1389" s="22" t="s">
        <v>48</v>
      </c>
      <c r="M1389" s="22" t="s">
        <v>48</v>
      </c>
      <c r="N1389" s="22" t="s">
        <v>48</v>
      </c>
      <c r="O1389" s="22" t="s">
        <v>48</v>
      </c>
      <c r="P1389" s="22" t="s">
        <v>48</v>
      </c>
      <c r="Q1389" s="22" t="s">
        <v>48</v>
      </c>
      <c r="R1389" s="22"/>
      <c r="S1389" s="78" t="s">
        <v>48</v>
      </c>
      <c r="T1389" s="78" t="s">
        <v>48</v>
      </c>
      <c r="U1389" s="78" t="s">
        <v>41</v>
      </c>
      <c r="V1389" s="78" t="s">
        <v>48</v>
      </c>
      <c r="W1389" s="78" t="s">
        <v>48</v>
      </c>
      <c r="X1389" s="78" t="s">
        <v>48</v>
      </c>
      <c r="Y1389" s="78" t="s">
        <v>48</v>
      </c>
      <c r="Z1389" s="78" t="s">
        <v>48</v>
      </c>
      <c r="AA1389" s="78" t="s">
        <v>48</v>
      </c>
      <c r="AB1389" s="79" t="s">
        <v>48</v>
      </c>
      <c r="AC1389" s="78" t="s">
        <v>48</v>
      </c>
      <c r="AD1389" s="9" t="s">
        <v>48</v>
      </c>
      <c r="AE1389" s="22" t="s">
        <v>48</v>
      </c>
      <c r="AF1389" s="22" t="s">
        <v>48</v>
      </c>
      <c r="AG1389" s="22" t="s">
        <v>41</v>
      </c>
      <c r="AH1389" s="22" t="s">
        <v>48</v>
      </c>
      <c r="AI1389" s="80" t="s">
        <v>48</v>
      </c>
      <c r="AJ1389" s="22" t="s">
        <v>48</v>
      </c>
      <c r="AK1389" s="22" t="s">
        <v>48</v>
      </c>
      <c r="AL1389" s="19">
        <v>25</v>
      </c>
      <c r="AM1389" s="20">
        <v>44546</v>
      </c>
    </row>
    <row r="1390" spans="1:39" ht="15.65" customHeight="1">
      <c r="A1390" s="21">
        <v>27919</v>
      </c>
      <c r="B1390" s="21" t="s">
        <v>2024</v>
      </c>
      <c r="C1390" s="85" t="s">
        <v>2016</v>
      </c>
      <c r="D1390" s="2" t="s">
        <v>1513</v>
      </c>
      <c r="E1390" s="81" t="s">
        <v>45</v>
      </c>
      <c r="F1390" s="24">
        <v>14</v>
      </c>
      <c r="G1390" s="26">
        <v>750</v>
      </c>
      <c r="H1390" s="1" t="s">
        <v>47</v>
      </c>
      <c r="I1390" s="22" t="s">
        <v>48</v>
      </c>
      <c r="J1390" s="22" t="s">
        <v>48</v>
      </c>
      <c r="K1390" s="22" t="s">
        <v>48</v>
      </c>
      <c r="L1390" s="22" t="s">
        <v>48</v>
      </c>
      <c r="M1390" s="22" t="s">
        <v>48</v>
      </c>
      <c r="N1390" s="22" t="s">
        <v>48</v>
      </c>
      <c r="O1390" s="22" t="s">
        <v>48</v>
      </c>
      <c r="P1390" s="22" t="s">
        <v>41</v>
      </c>
      <c r="Q1390" s="22" t="s">
        <v>48</v>
      </c>
      <c r="R1390" s="22"/>
      <c r="S1390" s="78" t="s">
        <v>48</v>
      </c>
      <c r="T1390" s="78" t="s">
        <v>48</v>
      </c>
      <c r="U1390" s="78" t="s">
        <v>48</v>
      </c>
      <c r="V1390" s="78" t="s">
        <v>48</v>
      </c>
      <c r="W1390" s="78" t="s">
        <v>48</v>
      </c>
      <c r="X1390" s="78" t="s">
        <v>48</v>
      </c>
      <c r="Y1390" s="78" t="s">
        <v>48</v>
      </c>
      <c r="Z1390" s="78" t="s">
        <v>48</v>
      </c>
      <c r="AA1390" s="78" t="s">
        <v>48</v>
      </c>
      <c r="AB1390" s="79" t="s">
        <v>48</v>
      </c>
      <c r="AC1390" s="78" t="s">
        <v>48</v>
      </c>
      <c r="AD1390" s="9" t="s">
        <v>48</v>
      </c>
      <c r="AE1390" s="22" t="s">
        <v>48</v>
      </c>
      <c r="AF1390" s="22" t="s">
        <v>48</v>
      </c>
      <c r="AG1390" s="22" t="s">
        <v>41</v>
      </c>
      <c r="AH1390" s="22" t="s">
        <v>48</v>
      </c>
      <c r="AI1390" s="80" t="s">
        <v>48</v>
      </c>
      <c r="AJ1390" s="22" t="s">
        <v>48</v>
      </c>
      <c r="AK1390" s="22" t="s">
        <v>48</v>
      </c>
      <c r="AL1390" s="19">
        <v>25</v>
      </c>
      <c r="AM1390" s="20">
        <v>44546</v>
      </c>
    </row>
    <row r="1391" spans="1:39" ht="15.65" customHeight="1">
      <c r="A1391" s="21">
        <v>27920</v>
      </c>
      <c r="B1391" s="21" t="s">
        <v>2025</v>
      </c>
      <c r="C1391" s="85" t="s">
        <v>2016</v>
      </c>
      <c r="D1391" s="2" t="s">
        <v>1513</v>
      </c>
      <c r="E1391" s="81" t="s">
        <v>45</v>
      </c>
      <c r="F1391" s="24">
        <v>14</v>
      </c>
      <c r="G1391" s="26">
        <v>750</v>
      </c>
      <c r="H1391" s="1" t="s">
        <v>47</v>
      </c>
      <c r="I1391" s="22" t="s">
        <v>48</v>
      </c>
      <c r="J1391" s="22" t="s">
        <v>48</v>
      </c>
      <c r="K1391" s="22" t="s">
        <v>48</v>
      </c>
      <c r="L1391" s="22" t="s">
        <v>48</v>
      </c>
      <c r="M1391" s="22" t="s">
        <v>48</v>
      </c>
      <c r="N1391" s="22" t="s">
        <v>48</v>
      </c>
      <c r="O1391" s="22" t="s">
        <v>48</v>
      </c>
      <c r="P1391" s="22" t="s">
        <v>41</v>
      </c>
      <c r="Q1391" s="22" t="s">
        <v>48</v>
      </c>
      <c r="R1391" s="22"/>
      <c r="S1391" s="78" t="s">
        <v>48</v>
      </c>
      <c r="T1391" s="78" t="s">
        <v>48</v>
      </c>
      <c r="U1391" s="78" t="s">
        <v>48</v>
      </c>
      <c r="V1391" s="78" t="s">
        <v>48</v>
      </c>
      <c r="W1391" s="78" t="s">
        <v>48</v>
      </c>
      <c r="X1391" s="78" t="s">
        <v>48</v>
      </c>
      <c r="Y1391" s="78" t="s">
        <v>48</v>
      </c>
      <c r="Z1391" s="78" t="s">
        <v>48</v>
      </c>
      <c r="AA1391" s="78" t="s">
        <v>48</v>
      </c>
      <c r="AB1391" s="79" t="s">
        <v>48</v>
      </c>
      <c r="AC1391" s="78" t="s">
        <v>48</v>
      </c>
      <c r="AD1391" s="9" t="s">
        <v>48</v>
      </c>
      <c r="AE1391" s="22" t="s">
        <v>48</v>
      </c>
      <c r="AF1391" s="22" t="s">
        <v>48</v>
      </c>
      <c r="AG1391" s="22" t="s">
        <v>41</v>
      </c>
      <c r="AH1391" s="22" t="s">
        <v>48</v>
      </c>
      <c r="AI1391" s="80" t="s">
        <v>48</v>
      </c>
      <c r="AJ1391" s="22" t="s">
        <v>48</v>
      </c>
      <c r="AK1391" s="22" t="s">
        <v>48</v>
      </c>
      <c r="AL1391" s="19">
        <v>25</v>
      </c>
      <c r="AM1391" s="20">
        <v>44546</v>
      </c>
    </row>
    <row r="1392" spans="1:39" ht="15.65" customHeight="1">
      <c r="A1392" s="21">
        <v>28913</v>
      </c>
      <c r="B1392" s="21" t="s">
        <v>2026</v>
      </c>
      <c r="C1392" s="85" t="s">
        <v>2016</v>
      </c>
      <c r="D1392" s="2" t="s">
        <v>1513</v>
      </c>
      <c r="E1392" s="81" t="s">
        <v>45</v>
      </c>
      <c r="F1392" s="24">
        <v>7</v>
      </c>
      <c r="G1392" s="26">
        <v>750</v>
      </c>
      <c r="H1392" s="1" t="s">
        <v>47</v>
      </c>
      <c r="I1392" s="22" t="s">
        <v>48</v>
      </c>
      <c r="J1392" s="22" t="s">
        <v>48</v>
      </c>
      <c r="K1392" s="22" t="s">
        <v>48</v>
      </c>
      <c r="L1392" s="22" t="s">
        <v>48</v>
      </c>
      <c r="M1392" s="22" t="s">
        <v>48</v>
      </c>
      <c r="N1392" s="22" t="s">
        <v>48</v>
      </c>
      <c r="O1392" s="22" t="s">
        <v>48</v>
      </c>
      <c r="P1392" s="22" t="s">
        <v>48</v>
      </c>
      <c r="Q1392" s="22" t="s">
        <v>48</v>
      </c>
      <c r="R1392" s="22"/>
      <c r="S1392" s="78" t="s">
        <v>48</v>
      </c>
      <c r="T1392" s="78" t="s">
        <v>48</v>
      </c>
      <c r="U1392" s="78" t="s">
        <v>41</v>
      </c>
      <c r="V1392" s="78" t="s">
        <v>48</v>
      </c>
      <c r="W1392" s="78" t="s">
        <v>48</v>
      </c>
      <c r="X1392" s="78" t="s">
        <v>48</v>
      </c>
      <c r="Y1392" s="78" t="s">
        <v>48</v>
      </c>
      <c r="Z1392" s="78" t="s">
        <v>48</v>
      </c>
      <c r="AA1392" s="78" t="s">
        <v>48</v>
      </c>
      <c r="AB1392" s="79" t="s">
        <v>48</v>
      </c>
      <c r="AC1392" s="78" t="s">
        <v>48</v>
      </c>
      <c r="AD1392" s="9" t="s">
        <v>48</v>
      </c>
      <c r="AE1392" s="22" t="s">
        <v>48</v>
      </c>
      <c r="AF1392" s="22" t="s">
        <v>48</v>
      </c>
      <c r="AG1392" s="22" t="s">
        <v>41</v>
      </c>
      <c r="AH1392" s="22" t="s">
        <v>48</v>
      </c>
      <c r="AI1392" s="80" t="s">
        <v>48</v>
      </c>
      <c r="AJ1392" s="22" t="s">
        <v>48</v>
      </c>
      <c r="AK1392" s="22" t="s">
        <v>48</v>
      </c>
      <c r="AL1392" s="19">
        <v>30</v>
      </c>
      <c r="AM1392" s="20">
        <v>44901</v>
      </c>
    </row>
    <row r="1393" spans="1:39" ht="15.65" customHeight="1">
      <c r="A1393" s="21">
        <v>30057</v>
      </c>
      <c r="B1393" s="21" t="s">
        <v>2027</v>
      </c>
      <c r="C1393" s="85" t="s">
        <v>2016</v>
      </c>
      <c r="D1393" s="2" t="s">
        <v>1513</v>
      </c>
      <c r="E1393" s="81" t="s">
        <v>45</v>
      </c>
      <c r="F1393" s="24">
        <v>12</v>
      </c>
      <c r="G1393" s="26" t="s">
        <v>1132</v>
      </c>
      <c r="H1393" s="1" t="s">
        <v>1841</v>
      </c>
      <c r="I1393" s="22" t="s">
        <v>48</v>
      </c>
      <c r="J1393" s="22" t="s">
        <v>48</v>
      </c>
      <c r="K1393" s="22" t="s">
        <v>48</v>
      </c>
      <c r="L1393" s="22" t="s">
        <v>48</v>
      </c>
      <c r="M1393" s="22" t="s">
        <v>48</v>
      </c>
      <c r="N1393" s="22" t="s">
        <v>48</v>
      </c>
      <c r="O1393" s="22" t="s">
        <v>48</v>
      </c>
      <c r="P1393" s="22" t="s">
        <v>48</v>
      </c>
      <c r="Q1393" s="22" t="s">
        <v>41</v>
      </c>
      <c r="R1393" s="22"/>
      <c r="S1393" s="78" t="s">
        <v>48</v>
      </c>
      <c r="T1393" s="78" t="s">
        <v>48</v>
      </c>
      <c r="U1393" s="78" t="s">
        <v>41</v>
      </c>
      <c r="V1393" s="78" t="s">
        <v>48</v>
      </c>
      <c r="W1393" s="78" t="s">
        <v>48</v>
      </c>
      <c r="X1393" s="78" t="s">
        <v>48</v>
      </c>
      <c r="Y1393" s="78" t="s">
        <v>48</v>
      </c>
      <c r="Z1393" s="78" t="s">
        <v>48</v>
      </c>
      <c r="AA1393" s="78" t="s">
        <v>48</v>
      </c>
      <c r="AB1393" s="79" t="s">
        <v>48</v>
      </c>
      <c r="AC1393" s="78" t="s">
        <v>48</v>
      </c>
      <c r="AD1393" s="9" t="s">
        <v>48</v>
      </c>
      <c r="AE1393" s="22" t="s">
        <v>48</v>
      </c>
      <c r="AF1393" s="22" t="s">
        <v>48</v>
      </c>
      <c r="AG1393" s="22" t="s">
        <v>41</v>
      </c>
      <c r="AH1393" s="22" t="s">
        <v>48</v>
      </c>
      <c r="AI1393" s="80" t="s">
        <v>48</v>
      </c>
      <c r="AJ1393" s="22" t="s">
        <v>48</v>
      </c>
      <c r="AK1393" s="22" t="s">
        <v>48</v>
      </c>
      <c r="AL1393" s="19">
        <v>35</v>
      </c>
      <c r="AM1393" s="20">
        <v>44916</v>
      </c>
    </row>
    <row r="1394" spans="1:39" ht="15.65" customHeight="1">
      <c r="A1394" s="21">
        <v>30332</v>
      </c>
      <c r="B1394" s="21" t="s">
        <v>2028</v>
      </c>
      <c r="C1394" s="85" t="s">
        <v>2016</v>
      </c>
      <c r="D1394" s="2" t="s">
        <v>1513</v>
      </c>
      <c r="E1394" s="81" t="s">
        <v>45</v>
      </c>
      <c r="F1394" s="24">
        <v>13</v>
      </c>
      <c r="G1394" s="26">
        <v>750</v>
      </c>
      <c r="H1394" s="1" t="s">
        <v>47</v>
      </c>
      <c r="I1394" s="22" t="s">
        <v>48</v>
      </c>
      <c r="J1394" s="22" t="s">
        <v>48</v>
      </c>
      <c r="K1394" s="22" t="s">
        <v>48</v>
      </c>
      <c r="L1394" s="22" t="s">
        <v>48</v>
      </c>
      <c r="M1394" s="22" t="s">
        <v>48</v>
      </c>
      <c r="N1394" s="22" t="s">
        <v>48</v>
      </c>
      <c r="O1394" s="22" t="s">
        <v>48</v>
      </c>
      <c r="P1394" s="22" t="s">
        <v>48</v>
      </c>
      <c r="Q1394" s="22" t="s">
        <v>41</v>
      </c>
      <c r="R1394" s="22"/>
      <c r="S1394" s="78" t="s">
        <v>48</v>
      </c>
      <c r="T1394" s="78" t="s">
        <v>48</v>
      </c>
      <c r="U1394" s="78" t="s">
        <v>41</v>
      </c>
      <c r="V1394" s="78" t="s">
        <v>48</v>
      </c>
      <c r="W1394" s="78" t="s">
        <v>48</v>
      </c>
      <c r="X1394" s="78" t="s">
        <v>48</v>
      </c>
      <c r="Y1394" s="78" t="s">
        <v>48</v>
      </c>
      <c r="Z1394" s="78" t="s">
        <v>48</v>
      </c>
      <c r="AA1394" s="78" t="s">
        <v>48</v>
      </c>
      <c r="AB1394" s="79" t="s">
        <v>48</v>
      </c>
      <c r="AC1394" s="78" t="s">
        <v>48</v>
      </c>
      <c r="AD1394" s="9" t="s">
        <v>48</v>
      </c>
      <c r="AE1394" s="22" t="s">
        <v>48</v>
      </c>
      <c r="AF1394" s="22" t="s">
        <v>48</v>
      </c>
      <c r="AG1394" s="22" t="s">
        <v>41</v>
      </c>
      <c r="AH1394" s="22" t="s">
        <v>48</v>
      </c>
      <c r="AI1394" s="80" t="s">
        <v>48</v>
      </c>
      <c r="AJ1394" s="22" t="s">
        <v>48</v>
      </c>
      <c r="AK1394" s="22" t="s">
        <v>48</v>
      </c>
      <c r="AL1394" s="19">
        <v>25</v>
      </c>
      <c r="AM1394" s="20">
        <v>44546</v>
      </c>
    </row>
    <row r="1395" spans="1:39" ht="15.65" customHeight="1">
      <c r="A1395" s="21">
        <v>28494</v>
      </c>
      <c r="B1395" s="21" t="s">
        <v>2029</v>
      </c>
      <c r="C1395" s="85" t="s">
        <v>2030</v>
      </c>
      <c r="D1395" s="2" t="s">
        <v>1513</v>
      </c>
      <c r="E1395" s="81" t="s">
        <v>45</v>
      </c>
      <c r="F1395" s="24">
        <v>12</v>
      </c>
      <c r="G1395" s="26">
        <v>750</v>
      </c>
      <c r="H1395" s="1" t="s">
        <v>2031</v>
      </c>
      <c r="I1395" s="22" t="s">
        <v>48</v>
      </c>
      <c r="J1395" s="22" t="s">
        <v>48</v>
      </c>
      <c r="K1395" s="22" t="s">
        <v>48</v>
      </c>
      <c r="L1395" s="22" t="s">
        <v>48</v>
      </c>
      <c r="M1395" s="22" t="s">
        <v>48</v>
      </c>
      <c r="N1395" s="22" t="s">
        <v>48</v>
      </c>
      <c r="O1395" s="22" t="s">
        <v>48</v>
      </c>
      <c r="P1395" s="22" t="s">
        <v>48</v>
      </c>
      <c r="Q1395" s="22" t="s">
        <v>48</v>
      </c>
      <c r="R1395" s="22"/>
      <c r="S1395" s="78" t="s">
        <v>48</v>
      </c>
      <c r="T1395" s="78" t="s">
        <v>48</v>
      </c>
      <c r="U1395" s="78" t="s">
        <v>48</v>
      </c>
      <c r="V1395" s="78" t="s">
        <v>48</v>
      </c>
      <c r="W1395" s="78" t="s">
        <v>48</v>
      </c>
      <c r="X1395" s="78" t="s">
        <v>48</v>
      </c>
      <c r="Y1395" s="78" t="s">
        <v>48</v>
      </c>
      <c r="Z1395" s="78" t="s">
        <v>48</v>
      </c>
      <c r="AA1395" s="78" t="s">
        <v>48</v>
      </c>
      <c r="AB1395" s="79" t="s">
        <v>48</v>
      </c>
      <c r="AC1395" s="78" t="s">
        <v>48</v>
      </c>
      <c r="AD1395" s="9" t="s">
        <v>48</v>
      </c>
      <c r="AE1395" s="22" t="s">
        <v>48</v>
      </c>
      <c r="AF1395" s="22" t="s">
        <v>48</v>
      </c>
      <c r="AG1395" s="22" t="s">
        <v>41</v>
      </c>
      <c r="AH1395" s="22" t="s">
        <v>48</v>
      </c>
      <c r="AI1395" s="80" t="s">
        <v>48</v>
      </c>
      <c r="AJ1395" s="22" t="s">
        <v>41</v>
      </c>
      <c r="AK1395" s="22" t="s">
        <v>41</v>
      </c>
      <c r="AL1395" s="19">
        <v>25</v>
      </c>
      <c r="AM1395" s="20">
        <v>44546</v>
      </c>
    </row>
    <row r="1396" spans="1:39" ht="15.65" customHeight="1">
      <c r="A1396" s="21">
        <v>58261</v>
      </c>
      <c r="B1396" s="21" t="s">
        <v>2032</v>
      </c>
      <c r="C1396" s="85" t="s">
        <v>2030</v>
      </c>
      <c r="D1396" s="2" t="s">
        <v>1513</v>
      </c>
      <c r="E1396" s="81" t="s">
        <v>45</v>
      </c>
      <c r="F1396" s="24">
        <v>12</v>
      </c>
      <c r="G1396" s="26">
        <v>750</v>
      </c>
      <c r="H1396" s="1" t="s">
        <v>2033</v>
      </c>
      <c r="I1396" s="22" t="s">
        <v>48</v>
      </c>
      <c r="J1396" s="22" t="s">
        <v>48</v>
      </c>
      <c r="K1396" s="22" t="s">
        <v>48</v>
      </c>
      <c r="L1396" s="22" t="s">
        <v>48</v>
      </c>
      <c r="M1396" s="22" t="s">
        <v>48</v>
      </c>
      <c r="N1396" s="22" t="s">
        <v>48</v>
      </c>
      <c r="O1396" s="22" t="s">
        <v>48</v>
      </c>
      <c r="P1396" s="22" t="s">
        <v>48</v>
      </c>
      <c r="Q1396" s="22" t="s">
        <v>48</v>
      </c>
      <c r="R1396" s="22"/>
      <c r="S1396" s="78" t="s">
        <v>48</v>
      </c>
      <c r="T1396" s="78" t="s">
        <v>48</v>
      </c>
      <c r="U1396" s="78" t="s">
        <v>48</v>
      </c>
      <c r="V1396" s="78" t="s">
        <v>48</v>
      </c>
      <c r="W1396" s="78" t="s">
        <v>48</v>
      </c>
      <c r="X1396" s="78" t="s">
        <v>48</v>
      </c>
      <c r="Y1396" s="78" t="s">
        <v>48</v>
      </c>
      <c r="Z1396" s="78" t="s">
        <v>48</v>
      </c>
      <c r="AA1396" s="78" t="s">
        <v>48</v>
      </c>
      <c r="AB1396" s="79" t="s">
        <v>48</v>
      </c>
      <c r="AC1396" s="78" t="s">
        <v>48</v>
      </c>
      <c r="AD1396" s="9" t="s">
        <v>48</v>
      </c>
      <c r="AE1396" s="22" t="s">
        <v>48</v>
      </c>
      <c r="AF1396" s="22" t="s">
        <v>48</v>
      </c>
      <c r="AG1396" s="22" t="s">
        <v>41</v>
      </c>
      <c r="AH1396" s="22" t="s">
        <v>48</v>
      </c>
      <c r="AI1396" s="80" t="s">
        <v>48</v>
      </c>
      <c r="AJ1396" s="22" t="s">
        <v>41</v>
      </c>
      <c r="AK1396" s="22" t="s">
        <v>41</v>
      </c>
      <c r="AL1396" s="19">
        <v>25</v>
      </c>
      <c r="AM1396" s="20">
        <v>40544</v>
      </c>
    </row>
    <row r="1397" spans="1:39" ht="15.65" customHeight="1">
      <c r="A1397" s="21">
        <v>29970</v>
      </c>
      <c r="B1397" s="21" t="s">
        <v>2034</v>
      </c>
      <c r="C1397" s="85" t="s">
        <v>2030</v>
      </c>
      <c r="D1397" s="2" t="s">
        <v>1513</v>
      </c>
      <c r="E1397" s="81" t="s">
        <v>45</v>
      </c>
      <c r="F1397" s="24">
        <v>12</v>
      </c>
      <c r="G1397" s="26">
        <v>750</v>
      </c>
      <c r="H1397" s="1" t="s">
        <v>2035</v>
      </c>
      <c r="I1397" s="22" t="s">
        <v>48</v>
      </c>
      <c r="J1397" s="22" t="s">
        <v>48</v>
      </c>
      <c r="K1397" s="22" t="s">
        <v>48</v>
      </c>
      <c r="L1397" s="22" t="s">
        <v>48</v>
      </c>
      <c r="M1397" s="22" t="s">
        <v>48</v>
      </c>
      <c r="N1397" s="22" t="s">
        <v>48</v>
      </c>
      <c r="O1397" s="22" t="s">
        <v>48</v>
      </c>
      <c r="P1397" s="22" t="s">
        <v>48</v>
      </c>
      <c r="Q1397" s="22" t="s">
        <v>48</v>
      </c>
      <c r="R1397" s="22"/>
      <c r="S1397" s="78" t="s">
        <v>48</v>
      </c>
      <c r="T1397" s="78" t="s">
        <v>48</v>
      </c>
      <c r="U1397" s="78" t="s">
        <v>48</v>
      </c>
      <c r="V1397" s="78" t="s">
        <v>48</v>
      </c>
      <c r="W1397" s="78" t="s">
        <v>48</v>
      </c>
      <c r="X1397" s="78" t="s">
        <v>48</v>
      </c>
      <c r="Y1397" s="78" t="s">
        <v>48</v>
      </c>
      <c r="Z1397" s="78" t="s">
        <v>48</v>
      </c>
      <c r="AA1397" s="78" t="s">
        <v>48</v>
      </c>
      <c r="AB1397" s="79" t="s">
        <v>48</v>
      </c>
      <c r="AC1397" s="78" t="s">
        <v>48</v>
      </c>
      <c r="AD1397" s="9" t="s">
        <v>48</v>
      </c>
      <c r="AE1397" s="22" t="s">
        <v>48</v>
      </c>
      <c r="AF1397" s="22" t="s">
        <v>48</v>
      </c>
      <c r="AG1397" s="22" t="s">
        <v>41</v>
      </c>
      <c r="AH1397" s="22" t="s">
        <v>48</v>
      </c>
      <c r="AI1397" s="80" t="s">
        <v>48</v>
      </c>
      <c r="AJ1397" s="22" t="s">
        <v>41</v>
      </c>
      <c r="AK1397" s="22" t="s">
        <v>41</v>
      </c>
      <c r="AL1397" s="19">
        <v>25</v>
      </c>
      <c r="AM1397" s="20">
        <v>44546</v>
      </c>
    </row>
    <row r="1398" spans="1:39" ht="15.65" customHeight="1">
      <c r="A1398" s="21">
        <v>29972</v>
      </c>
      <c r="B1398" s="21" t="s">
        <v>2036</v>
      </c>
      <c r="C1398" s="85" t="s">
        <v>2030</v>
      </c>
      <c r="D1398" s="2" t="s">
        <v>1513</v>
      </c>
      <c r="E1398" s="81" t="s">
        <v>45</v>
      </c>
      <c r="F1398" s="24">
        <v>12</v>
      </c>
      <c r="G1398" s="26">
        <v>750</v>
      </c>
      <c r="H1398" s="1" t="s">
        <v>2037</v>
      </c>
      <c r="I1398" s="22" t="s">
        <v>48</v>
      </c>
      <c r="J1398" s="22" t="s">
        <v>48</v>
      </c>
      <c r="K1398" s="22" t="s">
        <v>48</v>
      </c>
      <c r="L1398" s="22" t="s">
        <v>48</v>
      </c>
      <c r="M1398" s="22" t="s">
        <v>48</v>
      </c>
      <c r="N1398" s="22" t="s">
        <v>48</v>
      </c>
      <c r="O1398" s="22" t="s">
        <v>48</v>
      </c>
      <c r="P1398" s="22" t="s">
        <v>48</v>
      </c>
      <c r="Q1398" s="22" t="s">
        <v>48</v>
      </c>
      <c r="R1398" s="22"/>
      <c r="S1398" s="78" t="s">
        <v>48</v>
      </c>
      <c r="T1398" s="78" t="s">
        <v>48</v>
      </c>
      <c r="U1398" s="78" t="s">
        <v>48</v>
      </c>
      <c r="V1398" s="78" t="s">
        <v>48</v>
      </c>
      <c r="W1398" s="78" t="s">
        <v>48</v>
      </c>
      <c r="X1398" s="78" t="s">
        <v>48</v>
      </c>
      <c r="Y1398" s="78" t="s">
        <v>48</v>
      </c>
      <c r="Z1398" s="78" t="s">
        <v>48</v>
      </c>
      <c r="AA1398" s="78" t="s">
        <v>48</v>
      </c>
      <c r="AB1398" s="79" t="s">
        <v>48</v>
      </c>
      <c r="AC1398" s="78" t="s">
        <v>48</v>
      </c>
      <c r="AD1398" s="9" t="s">
        <v>48</v>
      </c>
      <c r="AE1398" s="22" t="s">
        <v>48</v>
      </c>
      <c r="AF1398" s="22" t="s">
        <v>48</v>
      </c>
      <c r="AG1398" s="22" t="s">
        <v>41</v>
      </c>
      <c r="AH1398" s="22" t="s">
        <v>48</v>
      </c>
      <c r="AI1398" s="80" t="s">
        <v>48</v>
      </c>
      <c r="AJ1398" s="22" t="s">
        <v>41</v>
      </c>
      <c r="AK1398" s="22" t="s">
        <v>41</v>
      </c>
      <c r="AL1398" s="19">
        <v>35</v>
      </c>
      <c r="AM1398" s="20">
        <v>44851</v>
      </c>
    </row>
    <row r="1399" spans="1:39" ht="15.65" customHeight="1">
      <c r="A1399" s="21">
        <v>12307</v>
      </c>
      <c r="B1399" s="21" t="s">
        <v>2038</v>
      </c>
      <c r="C1399" s="85" t="s">
        <v>2030</v>
      </c>
      <c r="D1399" s="2" t="s">
        <v>1513</v>
      </c>
      <c r="E1399" s="81" t="s">
        <v>45</v>
      </c>
      <c r="F1399" s="24">
        <v>12</v>
      </c>
      <c r="G1399" s="26">
        <v>750</v>
      </c>
      <c r="H1399" s="1" t="s">
        <v>2039</v>
      </c>
      <c r="I1399" s="22" t="s">
        <v>48</v>
      </c>
      <c r="J1399" s="22" t="s">
        <v>48</v>
      </c>
      <c r="K1399" s="22" t="s">
        <v>48</v>
      </c>
      <c r="L1399" s="22" t="s">
        <v>48</v>
      </c>
      <c r="M1399" s="22" t="s">
        <v>48</v>
      </c>
      <c r="N1399" s="22" t="s">
        <v>48</v>
      </c>
      <c r="O1399" s="22" t="s">
        <v>48</v>
      </c>
      <c r="P1399" s="22" t="s">
        <v>48</v>
      </c>
      <c r="Q1399" s="22" t="s">
        <v>48</v>
      </c>
      <c r="R1399" s="22"/>
      <c r="S1399" s="78" t="s">
        <v>48</v>
      </c>
      <c r="T1399" s="78" t="s">
        <v>48</v>
      </c>
      <c r="U1399" s="78" t="s">
        <v>48</v>
      </c>
      <c r="V1399" s="78" t="s">
        <v>48</v>
      </c>
      <c r="W1399" s="78" t="s">
        <v>48</v>
      </c>
      <c r="X1399" s="78" t="s">
        <v>48</v>
      </c>
      <c r="Y1399" s="78" t="s">
        <v>48</v>
      </c>
      <c r="Z1399" s="78" t="s">
        <v>48</v>
      </c>
      <c r="AA1399" s="78" t="s">
        <v>48</v>
      </c>
      <c r="AB1399" s="79" t="s">
        <v>48</v>
      </c>
      <c r="AC1399" s="78" t="s">
        <v>48</v>
      </c>
      <c r="AD1399" s="9" t="s">
        <v>48</v>
      </c>
      <c r="AE1399" s="22" t="s">
        <v>48</v>
      </c>
      <c r="AF1399" s="22" t="s">
        <v>48</v>
      </c>
      <c r="AG1399" s="22" t="s">
        <v>41</v>
      </c>
      <c r="AH1399" s="22" t="s">
        <v>48</v>
      </c>
      <c r="AI1399" s="80" t="s">
        <v>48</v>
      </c>
      <c r="AJ1399" s="22" t="s">
        <v>41</v>
      </c>
      <c r="AK1399" s="22" t="s">
        <v>41</v>
      </c>
      <c r="AL1399" s="19">
        <v>25</v>
      </c>
      <c r="AM1399" s="20">
        <v>41724</v>
      </c>
    </row>
    <row r="1400" spans="1:39" ht="15.65" customHeight="1">
      <c r="A1400" s="21">
        <v>29973</v>
      </c>
      <c r="B1400" s="21" t="s">
        <v>2040</v>
      </c>
      <c r="C1400" s="85" t="s">
        <v>2030</v>
      </c>
      <c r="D1400" s="2" t="s">
        <v>1513</v>
      </c>
      <c r="E1400" s="81" t="s">
        <v>45</v>
      </c>
      <c r="F1400" s="24">
        <v>12</v>
      </c>
      <c r="G1400" s="26">
        <v>375</v>
      </c>
      <c r="H1400" s="1" t="s">
        <v>2039</v>
      </c>
      <c r="I1400" s="22" t="s">
        <v>48</v>
      </c>
      <c r="J1400" s="22" t="s">
        <v>48</v>
      </c>
      <c r="K1400" s="22" t="s">
        <v>48</v>
      </c>
      <c r="L1400" s="22" t="s">
        <v>48</v>
      </c>
      <c r="M1400" s="22" t="s">
        <v>48</v>
      </c>
      <c r="N1400" s="22" t="s">
        <v>48</v>
      </c>
      <c r="O1400" s="22" t="s">
        <v>48</v>
      </c>
      <c r="P1400" s="22" t="s">
        <v>48</v>
      </c>
      <c r="Q1400" s="22" t="s">
        <v>48</v>
      </c>
      <c r="R1400" s="22"/>
      <c r="S1400" s="78" t="s">
        <v>48</v>
      </c>
      <c r="T1400" s="78" t="s">
        <v>48</v>
      </c>
      <c r="U1400" s="78" t="s">
        <v>48</v>
      </c>
      <c r="V1400" s="78" t="s">
        <v>48</v>
      </c>
      <c r="W1400" s="78" t="s">
        <v>48</v>
      </c>
      <c r="X1400" s="78" t="s">
        <v>48</v>
      </c>
      <c r="Y1400" s="78" t="s">
        <v>48</v>
      </c>
      <c r="Z1400" s="78" t="s">
        <v>48</v>
      </c>
      <c r="AA1400" s="78" t="s">
        <v>48</v>
      </c>
      <c r="AB1400" s="79" t="s">
        <v>48</v>
      </c>
      <c r="AC1400" s="78" t="s">
        <v>48</v>
      </c>
      <c r="AD1400" s="9" t="s">
        <v>48</v>
      </c>
      <c r="AE1400" s="22" t="s">
        <v>48</v>
      </c>
      <c r="AF1400" s="22" t="s">
        <v>48</v>
      </c>
      <c r="AG1400" s="22" t="s">
        <v>41</v>
      </c>
      <c r="AH1400" s="22" t="s">
        <v>48</v>
      </c>
      <c r="AI1400" s="80" t="s">
        <v>48</v>
      </c>
      <c r="AJ1400" s="22" t="s">
        <v>41</v>
      </c>
      <c r="AK1400" s="22" t="s">
        <v>41</v>
      </c>
      <c r="AL1400" s="19">
        <v>35</v>
      </c>
      <c r="AM1400" s="20">
        <v>44770</v>
      </c>
    </row>
    <row r="1401" spans="1:39" ht="15.65" customHeight="1">
      <c r="A1401" s="21">
        <v>29163</v>
      </c>
      <c r="B1401" s="21" t="s">
        <v>2030</v>
      </c>
      <c r="C1401" s="85" t="s">
        <v>2030</v>
      </c>
      <c r="D1401" s="2" t="s">
        <v>1513</v>
      </c>
      <c r="E1401" s="81" t="s">
        <v>45</v>
      </c>
      <c r="F1401" s="24">
        <v>12.34</v>
      </c>
      <c r="G1401" s="26" t="s">
        <v>1132</v>
      </c>
      <c r="H1401" s="1" t="s">
        <v>2039</v>
      </c>
      <c r="I1401" s="22" t="s">
        <v>48</v>
      </c>
      <c r="J1401" s="22" t="s">
        <v>48</v>
      </c>
      <c r="K1401" s="22" t="s">
        <v>48</v>
      </c>
      <c r="L1401" s="22" t="s">
        <v>48</v>
      </c>
      <c r="M1401" s="22" t="s">
        <v>48</v>
      </c>
      <c r="N1401" s="22" t="s">
        <v>48</v>
      </c>
      <c r="O1401" s="22" t="s">
        <v>48</v>
      </c>
      <c r="P1401" s="22" t="s">
        <v>48</v>
      </c>
      <c r="Q1401" s="22" t="s">
        <v>48</v>
      </c>
      <c r="R1401" s="22"/>
      <c r="S1401" s="78" t="s">
        <v>48</v>
      </c>
      <c r="T1401" s="78" t="s">
        <v>48</v>
      </c>
      <c r="U1401" s="78" t="s">
        <v>48</v>
      </c>
      <c r="V1401" s="78" t="s">
        <v>48</v>
      </c>
      <c r="W1401" s="78" t="s">
        <v>48</v>
      </c>
      <c r="X1401" s="78" t="s">
        <v>48</v>
      </c>
      <c r="Y1401" s="78" t="s">
        <v>48</v>
      </c>
      <c r="Z1401" s="78" t="s">
        <v>48</v>
      </c>
      <c r="AA1401" s="78" t="s">
        <v>48</v>
      </c>
      <c r="AB1401" s="79" t="s">
        <v>48</v>
      </c>
      <c r="AC1401" s="78" t="s">
        <v>48</v>
      </c>
      <c r="AD1401" s="9" t="s">
        <v>48</v>
      </c>
      <c r="AE1401" s="22" t="s">
        <v>48</v>
      </c>
      <c r="AF1401" s="22" t="s">
        <v>48</v>
      </c>
      <c r="AG1401" s="22" t="s">
        <v>41</v>
      </c>
      <c r="AH1401" s="22" t="s">
        <v>48</v>
      </c>
      <c r="AI1401" s="80" t="s">
        <v>48</v>
      </c>
      <c r="AJ1401" s="22" t="s">
        <v>41</v>
      </c>
      <c r="AK1401" s="22" t="s">
        <v>41</v>
      </c>
      <c r="AL1401" s="19">
        <v>30</v>
      </c>
      <c r="AM1401" s="20">
        <v>44890</v>
      </c>
    </row>
    <row r="1402" spans="1:39" ht="15.65" customHeight="1">
      <c r="A1402" s="21">
        <v>29975</v>
      </c>
      <c r="B1402" s="21" t="s">
        <v>2041</v>
      </c>
      <c r="C1402" s="85" t="s">
        <v>2042</v>
      </c>
      <c r="D1402" s="2" t="s">
        <v>1513</v>
      </c>
      <c r="E1402" s="81" t="s">
        <v>45</v>
      </c>
      <c r="F1402" s="24">
        <v>13</v>
      </c>
      <c r="G1402" s="26">
        <v>750</v>
      </c>
      <c r="H1402" s="1" t="s">
        <v>47</v>
      </c>
      <c r="I1402" s="22" t="s">
        <v>48</v>
      </c>
      <c r="J1402" s="22" t="s">
        <v>48</v>
      </c>
      <c r="K1402" s="22" t="s">
        <v>48</v>
      </c>
      <c r="L1402" s="22" t="s">
        <v>48</v>
      </c>
      <c r="M1402" s="22" t="s">
        <v>48</v>
      </c>
      <c r="N1402" s="22" t="s">
        <v>48</v>
      </c>
      <c r="O1402" s="22" t="s">
        <v>48</v>
      </c>
      <c r="P1402" s="22" t="s">
        <v>48</v>
      </c>
      <c r="Q1402" s="22" t="s">
        <v>48</v>
      </c>
      <c r="R1402" s="22"/>
      <c r="S1402" s="78" t="s">
        <v>48</v>
      </c>
      <c r="T1402" s="78" t="s">
        <v>48</v>
      </c>
      <c r="U1402" s="78" t="s">
        <v>48</v>
      </c>
      <c r="V1402" s="78" t="s">
        <v>48</v>
      </c>
      <c r="W1402" s="78" t="s">
        <v>48</v>
      </c>
      <c r="X1402" s="78" t="s">
        <v>48</v>
      </c>
      <c r="Y1402" s="78" t="s">
        <v>48</v>
      </c>
      <c r="Z1402" s="78" t="s">
        <v>48</v>
      </c>
      <c r="AA1402" s="78" t="s">
        <v>48</v>
      </c>
      <c r="AB1402" s="79" t="s">
        <v>48</v>
      </c>
      <c r="AC1402" s="78" t="s">
        <v>48</v>
      </c>
      <c r="AD1402" s="9" t="s">
        <v>48</v>
      </c>
      <c r="AE1402" s="22" t="s">
        <v>48</v>
      </c>
      <c r="AF1402" s="22" t="s">
        <v>48</v>
      </c>
      <c r="AG1402" s="22" t="s">
        <v>41</v>
      </c>
      <c r="AH1402" s="22" t="s">
        <v>48</v>
      </c>
      <c r="AI1402" s="80" t="s">
        <v>48</v>
      </c>
      <c r="AJ1402" s="22" t="s">
        <v>48</v>
      </c>
      <c r="AK1402" s="22" t="s">
        <v>48</v>
      </c>
      <c r="AL1402" s="19">
        <v>35</v>
      </c>
      <c r="AM1402" s="20">
        <v>44909</v>
      </c>
    </row>
    <row r="1403" spans="1:39" ht="15.65" customHeight="1">
      <c r="A1403" s="21">
        <v>29978</v>
      </c>
      <c r="B1403" s="21" t="s">
        <v>2043</v>
      </c>
      <c r="C1403" s="85" t="s">
        <v>2042</v>
      </c>
      <c r="D1403" s="2" t="s">
        <v>1513</v>
      </c>
      <c r="E1403" s="81" t="s">
        <v>45</v>
      </c>
      <c r="F1403" s="24">
        <v>13.5</v>
      </c>
      <c r="G1403" s="26">
        <v>750</v>
      </c>
      <c r="H1403" s="1" t="s">
        <v>47</v>
      </c>
      <c r="I1403" s="22" t="s">
        <v>48</v>
      </c>
      <c r="J1403" s="22" t="s">
        <v>48</v>
      </c>
      <c r="K1403" s="22" t="s">
        <v>48</v>
      </c>
      <c r="L1403" s="22" t="s">
        <v>48</v>
      </c>
      <c r="M1403" s="22" t="s">
        <v>48</v>
      </c>
      <c r="N1403" s="22" t="s">
        <v>48</v>
      </c>
      <c r="O1403" s="22" t="s">
        <v>48</v>
      </c>
      <c r="P1403" s="22" t="s">
        <v>48</v>
      </c>
      <c r="Q1403" s="22" t="s">
        <v>48</v>
      </c>
      <c r="R1403" s="22"/>
      <c r="S1403" s="78" t="s">
        <v>48</v>
      </c>
      <c r="T1403" s="78" t="s">
        <v>48</v>
      </c>
      <c r="U1403" s="78" t="s">
        <v>48</v>
      </c>
      <c r="V1403" s="78" t="s">
        <v>48</v>
      </c>
      <c r="W1403" s="78" t="s">
        <v>48</v>
      </c>
      <c r="X1403" s="78" t="s">
        <v>48</v>
      </c>
      <c r="Y1403" s="78" t="s">
        <v>48</v>
      </c>
      <c r="Z1403" s="78" t="s">
        <v>48</v>
      </c>
      <c r="AA1403" s="78" t="s">
        <v>48</v>
      </c>
      <c r="AB1403" s="79" t="s">
        <v>48</v>
      </c>
      <c r="AC1403" s="78" t="s">
        <v>48</v>
      </c>
      <c r="AD1403" s="9" t="s">
        <v>48</v>
      </c>
      <c r="AE1403" s="22" t="s">
        <v>48</v>
      </c>
      <c r="AF1403" s="22" t="s">
        <v>48</v>
      </c>
      <c r="AG1403" s="22" t="s">
        <v>41</v>
      </c>
      <c r="AH1403" s="22" t="s">
        <v>48</v>
      </c>
      <c r="AI1403" s="80" t="s">
        <v>48</v>
      </c>
      <c r="AJ1403" s="22" t="s">
        <v>48</v>
      </c>
      <c r="AK1403" s="22" t="s">
        <v>48</v>
      </c>
      <c r="AL1403" s="19">
        <v>35</v>
      </c>
      <c r="AM1403" s="20">
        <v>44851</v>
      </c>
    </row>
    <row r="1404" spans="1:39" ht="15.65" customHeight="1">
      <c r="A1404" s="21">
        <v>30025</v>
      </c>
      <c r="B1404" s="21" t="s">
        <v>2044</v>
      </c>
      <c r="C1404" s="85" t="s">
        <v>2042</v>
      </c>
      <c r="D1404" s="2" t="s">
        <v>1513</v>
      </c>
      <c r="E1404" s="81" t="s">
        <v>45</v>
      </c>
      <c r="F1404" s="24">
        <v>13.5</v>
      </c>
      <c r="G1404" s="26">
        <v>750</v>
      </c>
      <c r="H1404" s="1" t="s">
        <v>47</v>
      </c>
      <c r="I1404" s="22" t="s">
        <v>48</v>
      </c>
      <c r="J1404" s="22" t="s">
        <v>48</v>
      </c>
      <c r="K1404" s="22" t="s">
        <v>48</v>
      </c>
      <c r="L1404" s="22" t="s">
        <v>48</v>
      </c>
      <c r="M1404" s="22" t="s">
        <v>48</v>
      </c>
      <c r="N1404" s="22" t="s">
        <v>48</v>
      </c>
      <c r="O1404" s="22" t="s">
        <v>48</v>
      </c>
      <c r="P1404" s="22" t="s">
        <v>48</v>
      </c>
      <c r="Q1404" s="22" t="s">
        <v>48</v>
      </c>
      <c r="R1404" s="22"/>
      <c r="S1404" s="78" t="s">
        <v>48</v>
      </c>
      <c r="T1404" s="78" t="s">
        <v>48</v>
      </c>
      <c r="U1404" s="78" t="s">
        <v>48</v>
      </c>
      <c r="V1404" s="78" t="s">
        <v>48</v>
      </c>
      <c r="W1404" s="78" t="s">
        <v>48</v>
      </c>
      <c r="X1404" s="78" t="s">
        <v>48</v>
      </c>
      <c r="Y1404" s="78" t="s">
        <v>48</v>
      </c>
      <c r="Z1404" s="78" t="s">
        <v>48</v>
      </c>
      <c r="AA1404" s="78" t="s">
        <v>48</v>
      </c>
      <c r="AB1404" s="79" t="s">
        <v>48</v>
      </c>
      <c r="AC1404" s="78" t="s">
        <v>48</v>
      </c>
      <c r="AD1404" s="9" t="s">
        <v>48</v>
      </c>
      <c r="AE1404" s="22" t="s">
        <v>48</v>
      </c>
      <c r="AF1404" s="22" t="s">
        <v>48</v>
      </c>
      <c r="AG1404" s="22" t="s">
        <v>41</v>
      </c>
      <c r="AH1404" s="22" t="s">
        <v>48</v>
      </c>
      <c r="AI1404" s="80" t="s">
        <v>48</v>
      </c>
      <c r="AJ1404" s="22" t="s">
        <v>48</v>
      </c>
      <c r="AK1404" s="22" t="s">
        <v>48</v>
      </c>
      <c r="AL1404" s="19">
        <v>30</v>
      </c>
      <c r="AM1404" s="20">
        <v>44686</v>
      </c>
    </row>
    <row r="1405" spans="1:39" ht="15.65" customHeight="1">
      <c r="A1405" s="21">
        <v>28303</v>
      </c>
      <c r="B1405" s="21" t="s">
        <v>2045</v>
      </c>
      <c r="C1405" s="85" t="s">
        <v>2042</v>
      </c>
      <c r="D1405" s="2" t="s">
        <v>1513</v>
      </c>
      <c r="E1405" s="81" t="s">
        <v>45</v>
      </c>
      <c r="F1405" s="24">
        <v>14</v>
      </c>
      <c r="G1405" s="26">
        <v>750</v>
      </c>
      <c r="H1405" s="1" t="s">
        <v>47</v>
      </c>
      <c r="I1405" s="22" t="s">
        <v>48</v>
      </c>
      <c r="J1405" s="22" t="s">
        <v>48</v>
      </c>
      <c r="K1405" s="22" t="s">
        <v>48</v>
      </c>
      <c r="L1405" s="22" t="s">
        <v>48</v>
      </c>
      <c r="M1405" s="22" t="s">
        <v>48</v>
      </c>
      <c r="N1405" s="22" t="s">
        <v>48</v>
      </c>
      <c r="O1405" s="22" t="s">
        <v>48</v>
      </c>
      <c r="P1405" s="22" t="s">
        <v>48</v>
      </c>
      <c r="Q1405" s="22" t="s">
        <v>48</v>
      </c>
      <c r="R1405" s="22"/>
      <c r="S1405" s="78" t="s">
        <v>48</v>
      </c>
      <c r="T1405" s="78" t="s">
        <v>48</v>
      </c>
      <c r="U1405" s="78" t="s">
        <v>48</v>
      </c>
      <c r="V1405" s="78" t="s">
        <v>48</v>
      </c>
      <c r="W1405" s="78" t="s">
        <v>48</v>
      </c>
      <c r="X1405" s="78" t="s">
        <v>48</v>
      </c>
      <c r="Y1405" s="78" t="s">
        <v>48</v>
      </c>
      <c r="Z1405" s="78" t="s">
        <v>48</v>
      </c>
      <c r="AA1405" s="78" t="s">
        <v>48</v>
      </c>
      <c r="AB1405" s="79" t="s">
        <v>48</v>
      </c>
      <c r="AC1405" s="78" t="s">
        <v>48</v>
      </c>
      <c r="AD1405" s="9" t="s">
        <v>48</v>
      </c>
      <c r="AE1405" s="22" t="s">
        <v>48</v>
      </c>
      <c r="AF1405" s="22" t="s">
        <v>48</v>
      </c>
      <c r="AG1405" s="22" t="s">
        <v>41</v>
      </c>
      <c r="AH1405" s="22" t="s">
        <v>48</v>
      </c>
      <c r="AI1405" s="80" t="s">
        <v>48</v>
      </c>
      <c r="AJ1405" s="22" t="s">
        <v>48</v>
      </c>
      <c r="AK1405" s="22" t="s">
        <v>48</v>
      </c>
      <c r="AL1405" s="19">
        <v>25</v>
      </c>
      <c r="AM1405" s="20">
        <v>44546</v>
      </c>
    </row>
    <row r="1406" spans="1:39" ht="15.65" customHeight="1">
      <c r="A1406" s="21">
        <v>29778</v>
      </c>
      <c r="B1406" s="21" t="s">
        <v>2046</v>
      </c>
      <c r="C1406" s="85" t="s">
        <v>2042</v>
      </c>
      <c r="D1406" s="2" t="s">
        <v>1513</v>
      </c>
      <c r="E1406" s="81" t="s">
        <v>45</v>
      </c>
      <c r="F1406" s="24">
        <v>12.5</v>
      </c>
      <c r="G1406" s="26" t="s">
        <v>1132</v>
      </c>
      <c r="H1406" s="1" t="s">
        <v>47</v>
      </c>
      <c r="I1406" s="22" t="s">
        <v>48</v>
      </c>
      <c r="J1406" s="22" t="s">
        <v>48</v>
      </c>
      <c r="K1406" s="22" t="s">
        <v>48</v>
      </c>
      <c r="L1406" s="22" t="s">
        <v>48</v>
      </c>
      <c r="M1406" s="22" t="s">
        <v>48</v>
      </c>
      <c r="N1406" s="22" t="s">
        <v>48</v>
      </c>
      <c r="O1406" s="22" t="s">
        <v>48</v>
      </c>
      <c r="P1406" s="22" t="s">
        <v>48</v>
      </c>
      <c r="Q1406" s="22" t="s">
        <v>48</v>
      </c>
      <c r="R1406" s="22"/>
      <c r="S1406" s="78" t="s">
        <v>48</v>
      </c>
      <c r="T1406" s="78" t="s">
        <v>48</v>
      </c>
      <c r="U1406" s="78" t="s">
        <v>48</v>
      </c>
      <c r="V1406" s="78" t="s">
        <v>48</v>
      </c>
      <c r="W1406" s="78" t="s">
        <v>48</v>
      </c>
      <c r="X1406" s="78" t="s">
        <v>48</v>
      </c>
      <c r="Y1406" s="78" t="s">
        <v>48</v>
      </c>
      <c r="Z1406" s="78" t="s">
        <v>48</v>
      </c>
      <c r="AA1406" s="78" t="s">
        <v>48</v>
      </c>
      <c r="AB1406" s="79" t="s">
        <v>48</v>
      </c>
      <c r="AC1406" s="78" t="s">
        <v>48</v>
      </c>
      <c r="AD1406" s="9" t="s">
        <v>48</v>
      </c>
      <c r="AE1406" s="22" t="s">
        <v>48</v>
      </c>
      <c r="AF1406" s="22" t="s">
        <v>48</v>
      </c>
      <c r="AG1406" s="22" t="s">
        <v>41</v>
      </c>
      <c r="AH1406" s="22" t="s">
        <v>48</v>
      </c>
      <c r="AI1406" s="80" t="s">
        <v>48</v>
      </c>
      <c r="AJ1406" s="22" t="s">
        <v>48</v>
      </c>
      <c r="AK1406" s="22" t="s">
        <v>48</v>
      </c>
      <c r="AL1406" s="19">
        <v>35</v>
      </c>
      <c r="AM1406" s="20">
        <v>44835</v>
      </c>
    </row>
    <row r="1407" spans="1:39" ht="15.65" customHeight="1">
      <c r="A1407" s="21">
        <v>29777</v>
      </c>
      <c r="B1407" s="21" t="s">
        <v>2047</v>
      </c>
      <c r="C1407" s="85" t="s">
        <v>2042</v>
      </c>
      <c r="D1407" s="2" t="s">
        <v>1513</v>
      </c>
      <c r="E1407" s="81" t="s">
        <v>45</v>
      </c>
      <c r="F1407" s="24">
        <v>12.5</v>
      </c>
      <c r="G1407" s="26">
        <v>750</v>
      </c>
      <c r="H1407" s="1" t="s">
        <v>47</v>
      </c>
      <c r="I1407" s="22" t="s">
        <v>48</v>
      </c>
      <c r="J1407" s="22" t="s">
        <v>48</v>
      </c>
      <c r="K1407" s="22" t="s">
        <v>48</v>
      </c>
      <c r="L1407" s="22" t="s">
        <v>48</v>
      </c>
      <c r="M1407" s="22" t="s">
        <v>48</v>
      </c>
      <c r="N1407" s="22" t="s">
        <v>48</v>
      </c>
      <c r="O1407" s="22" t="s">
        <v>48</v>
      </c>
      <c r="P1407" s="22" t="s">
        <v>48</v>
      </c>
      <c r="Q1407" s="22" t="s">
        <v>48</v>
      </c>
      <c r="R1407" s="22"/>
      <c r="S1407" s="78" t="s">
        <v>48</v>
      </c>
      <c r="T1407" s="78" t="s">
        <v>48</v>
      </c>
      <c r="U1407" s="78" t="s">
        <v>48</v>
      </c>
      <c r="V1407" s="78" t="s">
        <v>48</v>
      </c>
      <c r="W1407" s="78" t="s">
        <v>48</v>
      </c>
      <c r="X1407" s="78" t="s">
        <v>48</v>
      </c>
      <c r="Y1407" s="78" t="s">
        <v>48</v>
      </c>
      <c r="Z1407" s="78" t="s">
        <v>48</v>
      </c>
      <c r="AA1407" s="78" t="s">
        <v>48</v>
      </c>
      <c r="AB1407" s="79" t="s">
        <v>48</v>
      </c>
      <c r="AC1407" s="78" t="s">
        <v>48</v>
      </c>
      <c r="AD1407" s="9" t="s">
        <v>48</v>
      </c>
      <c r="AE1407" s="22" t="s">
        <v>48</v>
      </c>
      <c r="AF1407" s="22" t="s">
        <v>48</v>
      </c>
      <c r="AG1407" s="22" t="s">
        <v>41</v>
      </c>
      <c r="AH1407" s="22" t="s">
        <v>48</v>
      </c>
      <c r="AI1407" s="80" t="s">
        <v>48</v>
      </c>
      <c r="AJ1407" s="22" t="s">
        <v>48</v>
      </c>
      <c r="AK1407" s="22" t="s">
        <v>48</v>
      </c>
      <c r="AL1407" s="19">
        <v>35</v>
      </c>
      <c r="AM1407" s="20">
        <v>44835</v>
      </c>
    </row>
    <row r="1408" spans="1:39" ht="15.65" customHeight="1">
      <c r="A1408" s="21">
        <v>27841</v>
      </c>
      <c r="B1408" s="21" t="s">
        <v>2048</v>
      </c>
      <c r="C1408" s="85" t="s">
        <v>2042</v>
      </c>
      <c r="D1408" s="2" t="s">
        <v>1513</v>
      </c>
      <c r="E1408" s="81" t="s">
        <v>45</v>
      </c>
      <c r="F1408" s="24">
        <v>12</v>
      </c>
      <c r="G1408" s="26">
        <v>750</v>
      </c>
      <c r="H1408" s="1" t="s">
        <v>47</v>
      </c>
      <c r="I1408" s="22" t="s">
        <v>1724</v>
      </c>
      <c r="J1408" s="22" t="s">
        <v>1724</v>
      </c>
      <c r="K1408" s="22" t="s">
        <v>1724</v>
      </c>
      <c r="L1408" s="22" t="s">
        <v>1724</v>
      </c>
      <c r="M1408" s="22" t="s">
        <v>1724</v>
      </c>
      <c r="N1408" s="22" t="s">
        <v>1724</v>
      </c>
      <c r="O1408" s="22" t="s">
        <v>1724</v>
      </c>
      <c r="P1408" s="22" t="s">
        <v>1724</v>
      </c>
      <c r="Q1408" s="22" t="s">
        <v>48</v>
      </c>
      <c r="R1408" s="22"/>
      <c r="S1408" s="78" t="s">
        <v>1724</v>
      </c>
      <c r="T1408" s="78" t="s">
        <v>1724</v>
      </c>
      <c r="U1408" s="78" t="s">
        <v>1724</v>
      </c>
      <c r="V1408" s="78" t="s">
        <v>1724</v>
      </c>
      <c r="W1408" s="78" t="s">
        <v>1724</v>
      </c>
      <c r="X1408" s="78" t="s">
        <v>1724</v>
      </c>
      <c r="Y1408" s="78" t="s">
        <v>1724</v>
      </c>
      <c r="Z1408" s="78" t="s">
        <v>1724</v>
      </c>
      <c r="AA1408" s="78" t="s">
        <v>1724</v>
      </c>
      <c r="AB1408" s="79" t="s">
        <v>1724</v>
      </c>
      <c r="AC1408" s="78" t="s">
        <v>1724</v>
      </c>
      <c r="AD1408" s="9" t="s">
        <v>1724</v>
      </c>
      <c r="AE1408" s="22" t="s">
        <v>1724</v>
      </c>
      <c r="AF1408" s="22" t="s">
        <v>1724</v>
      </c>
      <c r="AG1408" s="22" t="s">
        <v>41</v>
      </c>
      <c r="AH1408" s="22" t="s">
        <v>1724</v>
      </c>
      <c r="AI1408" s="80" t="s">
        <v>1724</v>
      </c>
      <c r="AJ1408" s="22" t="s">
        <v>1724</v>
      </c>
      <c r="AK1408" s="22" t="s">
        <v>1724</v>
      </c>
      <c r="AL1408" s="19">
        <v>35</v>
      </c>
      <c r="AM1408" s="20">
        <v>44770</v>
      </c>
    </row>
    <row r="1409" spans="1:39" ht="15.65" customHeight="1">
      <c r="A1409" s="21">
        <v>29783</v>
      </c>
      <c r="B1409" s="21" t="s">
        <v>2049</v>
      </c>
      <c r="C1409" s="85" t="s">
        <v>2042</v>
      </c>
      <c r="D1409" s="2" t="s">
        <v>1513</v>
      </c>
      <c r="E1409" s="81" t="s">
        <v>45</v>
      </c>
      <c r="F1409" s="24">
        <v>12.5</v>
      </c>
      <c r="G1409" s="26">
        <v>750</v>
      </c>
      <c r="H1409" s="1" t="s">
        <v>47</v>
      </c>
      <c r="I1409" s="22" t="s">
        <v>48</v>
      </c>
      <c r="J1409" s="22" t="s">
        <v>48</v>
      </c>
      <c r="K1409" s="22" t="s">
        <v>48</v>
      </c>
      <c r="L1409" s="22" t="s">
        <v>48</v>
      </c>
      <c r="M1409" s="22" t="s">
        <v>48</v>
      </c>
      <c r="N1409" s="22" t="s">
        <v>48</v>
      </c>
      <c r="O1409" s="22" t="s">
        <v>48</v>
      </c>
      <c r="P1409" s="22" t="s">
        <v>48</v>
      </c>
      <c r="Q1409" s="22" t="s">
        <v>48</v>
      </c>
      <c r="R1409" s="22"/>
      <c r="S1409" s="78" t="s">
        <v>48</v>
      </c>
      <c r="T1409" s="78" t="s">
        <v>48</v>
      </c>
      <c r="U1409" s="78" t="s">
        <v>48</v>
      </c>
      <c r="V1409" s="78" t="s">
        <v>48</v>
      </c>
      <c r="W1409" s="78" t="s">
        <v>48</v>
      </c>
      <c r="X1409" s="78" t="s">
        <v>48</v>
      </c>
      <c r="Y1409" s="78" t="s">
        <v>48</v>
      </c>
      <c r="Z1409" s="78" t="s">
        <v>48</v>
      </c>
      <c r="AA1409" s="78" t="s">
        <v>48</v>
      </c>
      <c r="AB1409" s="79" t="s">
        <v>48</v>
      </c>
      <c r="AC1409" s="78" t="s">
        <v>48</v>
      </c>
      <c r="AD1409" s="9" t="s">
        <v>48</v>
      </c>
      <c r="AE1409" s="22" t="s">
        <v>48</v>
      </c>
      <c r="AF1409" s="22" t="s">
        <v>48</v>
      </c>
      <c r="AG1409" s="22" t="s">
        <v>41</v>
      </c>
      <c r="AH1409" s="22" t="s">
        <v>48</v>
      </c>
      <c r="AI1409" s="80" t="s">
        <v>48</v>
      </c>
      <c r="AJ1409" s="22" t="s">
        <v>48</v>
      </c>
      <c r="AK1409" s="22" t="s">
        <v>48</v>
      </c>
      <c r="AL1409" s="19">
        <v>35</v>
      </c>
      <c r="AM1409" s="20">
        <v>44851</v>
      </c>
    </row>
    <row r="1410" spans="1:39" ht="15.65" customHeight="1">
      <c r="A1410" s="21">
        <v>28027</v>
      </c>
      <c r="B1410" s="21" t="s">
        <v>2050</v>
      </c>
      <c r="C1410" s="85" t="s">
        <v>2042</v>
      </c>
      <c r="D1410" s="2" t="s">
        <v>1513</v>
      </c>
      <c r="E1410" s="81" t="s">
        <v>45</v>
      </c>
      <c r="F1410" s="24">
        <v>12</v>
      </c>
      <c r="G1410" s="26">
        <v>750</v>
      </c>
      <c r="H1410" s="1" t="s">
        <v>47</v>
      </c>
      <c r="I1410" s="22" t="s">
        <v>48</v>
      </c>
      <c r="J1410" s="22" t="s">
        <v>48</v>
      </c>
      <c r="K1410" s="22" t="s">
        <v>48</v>
      </c>
      <c r="L1410" s="22" t="s">
        <v>48</v>
      </c>
      <c r="M1410" s="22" t="s">
        <v>48</v>
      </c>
      <c r="N1410" s="22" t="s">
        <v>48</v>
      </c>
      <c r="O1410" s="22" t="s">
        <v>48</v>
      </c>
      <c r="P1410" s="22" t="s">
        <v>48</v>
      </c>
      <c r="Q1410" s="22" t="s">
        <v>48</v>
      </c>
      <c r="R1410" s="22"/>
      <c r="S1410" s="78" t="s">
        <v>48</v>
      </c>
      <c r="T1410" s="78" t="s">
        <v>48</v>
      </c>
      <c r="U1410" s="78" t="s">
        <v>48</v>
      </c>
      <c r="V1410" s="78" t="s">
        <v>48</v>
      </c>
      <c r="W1410" s="78" t="s">
        <v>48</v>
      </c>
      <c r="X1410" s="78" t="s">
        <v>48</v>
      </c>
      <c r="Y1410" s="78" t="s">
        <v>48</v>
      </c>
      <c r="Z1410" s="78" t="s">
        <v>48</v>
      </c>
      <c r="AA1410" s="78" t="s">
        <v>48</v>
      </c>
      <c r="AB1410" s="79" t="s">
        <v>48</v>
      </c>
      <c r="AC1410" s="78" t="s">
        <v>48</v>
      </c>
      <c r="AD1410" s="9" t="s">
        <v>48</v>
      </c>
      <c r="AE1410" s="22" t="s">
        <v>48</v>
      </c>
      <c r="AF1410" s="22" t="s">
        <v>48</v>
      </c>
      <c r="AG1410" s="22" t="s">
        <v>41</v>
      </c>
      <c r="AH1410" s="22" t="s">
        <v>48</v>
      </c>
      <c r="AI1410" s="80" t="s">
        <v>48</v>
      </c>
      <c r="AJ1410" s="22" t="s">
        <v>48</v>
      </c>
      <c r="AK1410" s="22" t="s">
        <v>48</v>
      </c>
      <c r="AL1410" s="19">
        <v>30</v>
      </c>
      <c r="AM1410" s="20">
        <v>44776</v>
      </c>
    </row>
    <row r="1411" spans="1:39" ht="15.65" customHeight="1">
      <c r="A1411" s="21">
        <v>28026</v>
      </c>
      <c r="B1411" s="21" t="s">
        <v>2051</v>
      </c>
      <c r="C1411" s="85" t="s">
        <v>2042</v>
      </c>
      <c r="D1411" s="2" t="s">
        <v>1513</v>
      </c>
      <c r="E1411" s="81" t="s">
        <v>45</v>
      </c>
      <c r="F1411" s="24">
        <v>12</v>
      </c>
      <c r="G1411" s="26">
        <v>750</v>
      </c>
      <c r="H1411" s="1" t="s">
        <v>47</v>
      </c>
      <c r="I1411" s="22" t="s">
        <v>48</v>
      </c>
      <c r="J1411" s="22" t="s">
        <v>48</v>
      </c>
      <c r="K1411" s="22" t="s">
        <v>48</v>
      </c>
      <c r="L1411" s="22" t="s">
        <v>48</v>
      </c>
      <c r="M1411" s="22" t="s">
        <v>48</v>
      </c>
      <c r="N1411" s="22" t="s">
        <v>48</v>
      </c>
      <c r="O1411" s="22" t="s">
        <v>48</v>
      </c>
      <c r="P1411" s="22" t="s">
        <v>48</v>
      </c>
      <c r="Q1411" s="22" t="s">
        <v>48</v>
      </c>
      <c r="R1411" s="22"/>
      <c r="S1411" s="78" t="s">
        <v>48</v>
      </c>
      <c r="T1411" s="78" t="s">
        <v>48</v>
      </c>
      <c r="U1411" s="78" t="s">
        <v>48</v>
      </c>
      <c r="V1411" s="78" t="s">
        <v>48</v>
      </c>
      <c r="W1411" s="78" t="s">
        <v>48</v>
      </c>
      <c r="X1411" s="78" t="s">
        <v>48</v>
      </c>
      <c r="Y1411" s="78" t="s">
        <v>48</v>
      </c>
      <c r="Z1411" s="78" t="s">
        <v>48</v>
      </c>
      <c r="AA1411" s="78" t="s">
        <v>48</v>
      </c>
      <c r="AB1411" s="79" t="s">
        <v>48</v>
      </c>
      <c r="AC1411" s="78" t="s">
        <v>48</v>
      </c>
      <c r="AD1411" s="9" t="s">
        <v>48</v>
      </c>
      <c r="AE1411" s="22" t="s">
        <v>48</v>
      </c>
      <c r="AF1411" s="22" t="s">
        <v>48</v>
      </c>
      <c r="AG1411" s="22" t="s">
        <v>41</v>
      </c>
      <c r="AH1411" s="22" t="s">
        <v>48</v>
      </c>
      <c r="AI1411" s="80" t="s">
        <v>48</v>
      </c>
      <c r="AJ1411" s="22" t="s">
        <v>48</v>
      </c>
      <c r="AK1411" s="22" t="s">
        <v>48</v>
      </c>
      <c r="AL1411" s="19">
        <v>30</v>
      </c>
      <c r="AM1411" s="20">
        <v>44776</v>
      </c>
    </row>
    <row r="1412" spans="1:39" ht="15.65" customHeight="1">
      <c r="A1412" s="21">
        <v>28025</v>
      </c>
      <c r="B1412" s="21" t="s">
        <v>2052</v>
      </c>
      <c r="C1412" s="85" t="s">
        <v>2042</v>
      </c>
      <c r="D1412" s="2" t="s">
        <v>1513</v>
      </c>
      <c r="E1412" s="81" t="s">
        <v>45</v>
      </c>
      <c r="F1412" s="24">
        <v>12</v>
      </c>
      <c r="G1412" s="26">
        <v>750</v>
      </c>
      <c r="H1412" s="1" t="s">
        <v>47</v>
      </c>
      <c r="I1412" s="22" t="s">
        <v>48</v>
      </c>
      <c r="J1412" s="22" t="s">
        <v>48</v>
      </c>
      <c r="K1412" s="22" t="s">
        <v>48</v>
      </c>
      <c r="L1412" s="22" t="s">
        <v>48</v>
      </c>
      <c r="M1412" s="22" t="s">
        <v>48</v>
      </c>
      <c r="N1412" s="22" t="s">
        <v>48</v>
      </c>
      <c r="O1412" s="22" t="s">
        <v>48</v>
      </c>
      <c r="P1412" s="22" t="s">
        <v>48</v>
      </c>
      <c r="Q1412" s="22" t="s">
        <v>48</v>
      </c>
      <c r="R1412" s="22"/>
      <c r="S1412" s="78" t="s">
        <v>48</v>
      </c>
      <c r="T1412" s="78" t="s">
        <v>48</v>
      </c>
      <c r="U1412" s="78" t="s">
        <v>48</v>
      </c>
      <c r="V1412" s="78" t="s">
        <v>48</v>
      </c>
      <c r="W1412" s="78" t="s">
        <v>48</v>
      </c>
      <c r="X1412" s="78" t="s">
        <v>48</v>
      </c>
      <c r="Y1412" s="78" t="s">
        <v>48</v>
      </c>
      <c r="Z1412" s="78" t="s">
        <v>48</v>
      </c>
      <c r="AA1412" s="78" t="s">
        <v>48</v>
      </c>
      <c r="AB1412" s="79" t="s">
        <v>48</v>
      </c>
      <c r="AC1412" s="78" t="s">
        <v>48</v>
      </c>
      <c r="AD1412" s="9" t="s">
        <v>48</v>
      </c>
      <c r="AE1412" s="22" t="s">
        <v>48</v>
      </c>
      <c r="AF1412" s="22" t="s">
        <v>48</v>
      </c>
      <c r="AG1412" s="22" t="s">
        <v>41</v>
      </c>
      <c r="AH1412" s="22" t="s">
        <v>48</v>
      </c>
      <c r="AI1412" s="80" t="s">
        <v>48</v>
      </c>
      <c r="AJ1412" s="22" t="s">
        <v>48</v>
      </c>
      <c r="AK1412" s="22" t="s">
        <v>48</v>
      </c>
      <c r="AL1412" s="19">
        <v>25</v>
      </c>
      <c r="AM1412" s="20">
        <v>44546</v>
      </c>
    </row>
    <row r="1413" spans="1:39" ht="15.65" customHeight="1">
      <c r="A1413" s="21">
        <v>27784</v>
      </c>
      <c r="B1413" s="21" t="s">
        <v>2053</v>
      </c>
      <c r="C1413" s="85" t="s">
        <v>2042</v>
      </c>
      <c r="D1413" s="2" t="s">
        <v>1513</v>
      </c>
      <c r="E1413" s="81" t="s">
        <v>45</v>
      </c>
      <c r="F1413" s="24">
        <v>12</v>
      </c>
      <c r="G1413" s="26">
        <v>750</v>
      </c>
      <c r="H1413" s="1" t="s">
        <v>47</v>
      </c>
      <c r="I1413" s="22" t="s">
        <v>48</v>
      </c>
      <c r="J1413" s="22" t="s">
        <v>48</v>
      </c>
      <c r="K1413" s="22" t="s">
        <v>48</v>
      </c>
      <c r="L1413" s="22" t="s">
        <v>48</v>
      </c>
      <c r="M1413" s="22" t="s">
        <v>48</v>
      </c>
      <c r="N1413" s="22" t="s">
        <v>48</v>
      </c>
      <c r="O1413" s="22" t="s">
        <v>48</v>
      </c>
      <c r="P1413" s="22" t="s">
        <v>48</v>
      </c>
      <c r="Q1413" s="22" t="s">
        <v>48</v>
      </c>
      <c r="R1413" s="22"/>
      <c r="S1413" s="78" t="s">
        <v>48</v>
      </c>
      <c r="T1413" s="78" t="s">
        <v>48</v>
      </c>
      <c r="U1413" s="78" t="s">
        <v>48</v>
      </c>
      <c r="V1413" s="78" t="s">
        <v>48</v>
      </c>
      <c r="W1413" s="78" t="s">
        <v>48</v>
      </c>
      <c r="X1413" s="78" t="s">
        <v>48</v>
      </c>
      <c r="Y1413" s="78" t="s">
        <v>48</v>
      </c>
      <c r="Z1413" s="78" t="s">
        <v>48</v>
      </c>
      <c r="AA1413" s="78" t="s">
        <v>48</v>
      </c>
      <c r="AB1413" s="79" t="s">
        <v>48</v>
      </c>
      <c r="AC1413" s="78" t="s">
        <v>48</v>
      </c>
      <c r="AD1413" s="9" t="s">
        <v>48</v>
      </c>
      <c r="AE1413" s="22" t="s">
        <v>48</v>
      </c>
      <c r="AF1413" s="22" t="s">
        <v>48</v>
      </c>
      <c r="AG1413" s="22" t="s">
        <v>41</v>
      </c>
      <c r="AH1413" s="22" t="s">
        <v>48</v>
      </c>
      <c r="AI1413" s="80" t="s">
        <v>48</v>
      </c>
      <c r="AJ1413" s="22" t="s">
        <v>48</v>
      </c>
      <c r="AK1413" s="22" t="s">
        <v>48</v>
      </c>
      <c r="AL1413" s="19">
        <v>25</v>
      </c>
      <c r="AM1413" s="20">
        <v>44546</v>
      </c>
    </row>
    <row r="1414" spans="1:39" ht="15.65" customHeight="1">
      <c r="A1414" s="21">
        <v>29772</v>
      </c>
      <c r="B1414" s="21" t="s">
        <v>2054</v>
      </c>
      <c r="C1414" s="85" t="s">
        <v>2042</v>
      </c>
      <c r="D1414" s="2" t="s">
        <v>1513</v>
      </c>
      <c r="E1414" s="81" t="s">
        <v>45</v>
      </c>
      <c r="F1414" s="24">
        <v>13</v>
      </c>
      <c r="G1414" s="26">
        <v>750</v>
      </c>
      <c r="H1414" s="1" t="s">
        <v>47</v>
      </c>
      <c r="I1414" s="22" t="s">
        <v>48</v>
      </c>
      <c r="J1414" s="22" t="s">
        <v>48</v>
      </c>
      <c r="K1414" s="22" t="s">
        <v>48</v>
      </c>
      <c r="L1414" s="22" t="s">
        <v>48</v>
      </c>
      <c r="M1414" s="22" t="s">
        <v>48</v>
      </c>
      <c r="N1414" s="22" t="s">
        <v>48</v>
      </c>
      <c r="O1414" s="22" t="s">
        <v>48</v>
      </c>
      <c r="P1414" s="22" t="s">
        <v>48</v>
      </c>
      <c r="Q1414" s="22" t="s">
        <v>48</v>
      </c>
      <c r="R1414" s="22"/>
      <c r="S1414" s="78" t="s">
        <v>48</v>
      </c>
      <c r="T1414" s="78" t="s">
        <v>48</v>
      </c>
      <c r="U1414" s="78" t="s">
        <v>48</v>
      </c>
      <c r="V1414" s="78" t="s">
        <v>48</v>
      </c>
      <c r="W1414" s="78" t="s">
        <v>48</v>
      </c>
      <c r="X1414" s="78" t="s">
        <v>48</v>
      </c>
      <c r="Y1414" s="78" t="s">
        <v>48</v>
      </c>
      <c r="Z1414" s="78" t="s">
        <v>48</v>
      </c>
      <c r="AA1414" s="78" t="s">
        <v>48</v>
      </c>
      <c r="AB1414" s="79" t="s">
        <v>48</v>
      </c>
      <c r="AC1414" s="78" t="s">
        <v>48</v>
      </c>
      <c r="AD1414" s="9" t="s">
        <v>48</v>
      </c>
      <c r="AE1414" s="22" t="s">
        <v>48</v>
      </c>
      <c r="AF1414" s="22" t="s">
        <v>48</v>
      </c>
      <c r="AG1414" s="22" t="s">
        <v>41</v>
      </c>
      <c r="AH1414" s="22" t="s">
        <v>48</v>
      </c>
      <c r="AI1414" s="80" t="s">
        <v>48</v>
      </c>
      <c r="AJ1414" s="22" t="s">
        <v>48</v>
      </c>
      <c r="AK1414" s="22" t="s">
        <v>48</v>
      </c>
      <c r="AL1414" s="19">
        <v>35</v>
      </c>
      <c r="AM1414" s="20">
        <v>44835</v>
      </c>
    </row>
    <row r="1415" spans="1:39" ht="15.65" customHeight="1">
      <c r="A1415" s="21">
        <v>29802</v>
      </c>
      <c r="B1415" s="21" t="s">
        <v>2055</v>
      </c>
      <c r="C1415" s="85" t="s">
        <v>2042</v>
      </c>
      <c r="D1415" s="2" t="s">
        <v>1513</v>
      </c>
      <c r="E1415" s="81" t="s">
        <v>45</v>
      </c>
      <c r="F1415" s="24">
        <v>13.5</v>
      </c>
      <c r="G1415" s="26">
        <v>750</v>
      </c>
      <c r="H1415" s="1" t="s">
        <v>47</v>
      </c>
      <c r="I1415" s="22" t="s">
        <v>48</v>
      </c>
      <c r="J1415" s="22" t="s">
        <v>48</v>
      </c>
      <c r="K1415" s="22" t="s">
        <v>48</v>
      </c>
      <c r="L1415" s="22" t="s">
        <v>48</v>
      </c>
      <c r="M1415" s="22" t="s">
        <v>48</v>
      </c>
      <c r="N1415" s="22" t="s">
        <v>48</v>
      </c>
      <c r="O1415" s="22" t="s">
        <v>48</v>
      </c>
      <c r="P1415" s="22" t="s">
        <v>48</v>
      </c>
      <c r="Q1415" s="22" t="s">
        <v>48</v>
      </c>
      <c r="R1415" s="22"/>
      <c r="S1415" s="78" t="s">
        <v>48</v>
      </c>
      <c r="T1415" s="78" t="s">
        <v>48</v>
      </c>
      <c r="U1415" s="78" t="s">
        <v>48</v>
      </c>
      <c r="V1415" s="78" t="s">
        <v>48</v>
      </c>
      <c r="W1415" s="78" t="s">
        <v>48</v>
      </c>
      <c r="X1415" s="78" t="s">
        <v>48</v>
      </c>
      <c r="Y1415" s="78" t="s">
        <v>48</v>
      </c>
      <c r="Z1415" s="78" t="s">
        <v>48</v>
      </c>
      <c r="AA1415" s="78" t="s">
        <v>48</v>
      </c>
      <c r="AB1415" s="79" t="s">
        <v>48</v>
      </c>
      <c r="AC1415" s="78" t="s">
        <v>48</v>
      </c>
      <c r="AD1415" s="9" t="s">
        <v>48</v>
      </c>
      <c r="AE1415" s="22" t="s">
        <v>48</v>
      </c>
      <c r="AF1415" s="22" t="s">
        <v>48</v>
      </c>
      <c r="AG1415" s="22" t="s">
        <v>41</v>
      </c>
      <c r="AH1415" s="22" t="s">
        <v>48</v>
      </c>
      <c r="AI1415" s="80" t="s">
        <v>48</v>
      </c>
      <c r="AJ1415" s="22" t="s">
        <v>48</v>
      </c>
      <c r="AK1415" s="22" t="s">
        <v>48</v>
      </c>
      <c r="AL1415" s="19">
        <v>35</v>
      </c>
      <c r="AM1415" s="20">
        <v>44835</v>
      </c>
    </row>
    <row r="1416" spans="1:39" ht="15.65" customHeight="1">
      <c r="A1416" s="21">
        <v>29804</v>
      </c>
      <c r="B1416" s="21" t="s">
        <v>2056</v>
      </c>
      <c r="C1416" s="85" t="s">
        <v>2042</v>
      </c>
      <c r="D1416" s="2" t="s">
        <v>1513</v>
      </c>
      <c r="E1416" s="81" t="s">
        <v>45</v>
      </c>
      <c r="F1416" s="24">
        <v>12.5</v>
      </c>
      <c r="G1416" s="26">
        <v>750</v>
      </c>
      <c r="H1416" s="1" t="s">
        <v>47</v>
      </c>
      <c r="I1416" s="22" t="s">
        <v>48</v>
      </c>
      <c r="J1416" s="22" t="s">
        <v>48</v>
      </c>
      <c r="K1416" s="22" t="s">
        <v>48</v>
      </c>
      <c r="L1416" s="22" t="s">
        <v>48</v>
      </c>
      <c r="M1416" s="22" t="s">
        <v>48</v>
      </c>
      <c r="N1416" s="22" t="s">
        <v>48</v>
      </c>
      <c r="O1416" s="22" t="s">
        <v>48</v>
      </c>
      <c r="P1416" s="22" t="s">
        <v>48</v>
      </c>
      <c r="Q1416" s="22" t="s">
        <v>48</v>
      </c>
      <c r="R1416" s="22"/>
      <c r="S1416" s="78" t="s">
        <v>48</v>
      </c>
      <c r="T1416" s="78" t="s">
        <v>48</v>
      </c>
      <c r="U1416" s="78" t="s">
        <v>48</v>
      </c>
      <c r="V1416" s="78" t="s">
        <v>48</v>
      </c>
      <c r="W1416" s="78" t="s">
        <v>48</v>
      </c>
      <c r="X1416" s="78" t="s">
        <v>48</v>
      </c>
      <c r="Y1416" s="78" t="s">
        <v>48</v>
      </c>
      <c r="Z1416" s="78" t="s">
        <v>48</v>
      </c>
      <c r="AA1416" s="78" t="s">
        <v>48</v>
      </c>
      <c r="AB1416" s="79" t="s">
        <v>48</v>
      </c>
      <c r="AC1416" s="78" t="s">
        <v>48</v>
      </c>
      <c r="AD1416" s="9" t="s">
        <v>48</v>
      </c>
      <c r="AE1416" s="22" t="s">
        <v>48</v>
      </c>
      <c r="AF1416" s="22" t="s">
        <v>48</v>
      </c>
      <c r="AG1416" s="22" t="s">
        <v>41</v>
      </c>
      <c r="AH1416" s="22" t="s">
        <v>48</v>
      </c>
      <c r="AI1416" s="80" t="s">
        <v>48</v>
      </c>
      <c r="AJ1416" s="22" t="s">
        <v>48</v>
      </c>
      <c r="AK1416" s="22" t="s">
        <v>48</v>
      </c>
      <c r="AL1416" s="19">
        <v>35</v>
      </c>
      <c r="AM1416" s="20">
        <v>44835</v>
      </c>
    </row>
    <row r="1417" spans="1:39" ht="15.65" customHeight="1">
      <c r="A1417" s="21">
        <v>29803</v>
      </c>
      <c r="B1417" s="21" t="s">
        <v>2057</v>
      </c>
      <c r="C1417" s="85" t="s">
        <v>2042</v>
      </c>
      <c r="D1417" s="2" t="s">
        <v>1513</v>
      </c>
      <c r="E1417" s="81" t="s">
        <v>45</v>
      </c>
      <c r="F1417" s="24">
        <v>12.5</v>
      </c>
      <c r="G1417" s="26">
        <v>750</v>
      </c>
      <c r="H1417" s="1" t="s">
        <v>47</v>
      </c>
      <c r="I1417" s="22" t="s">
        <v>48</v>
      </c>
      <c r="J1417" s="22" t="s">
        <v>48</v>
      </c>
      <c r="K1417" s="22" t="s">
        <v>48</v>
      </c>
      <c r="L1417" s="22" t="s">
        <v>48</v>
      </c>
      <c r="M1417" s="22" t="s">
        <v>48</v>
      </c>
      <c r="N1417" s="22" t="s">
        <v>48</v>
      </c>
      <c r="O1417" s="22" t="s">
        <v>48</v>
      </c>
      <c r="P1417" s="22" t="s">
        <v>48</v>
      </c>
      <c r="Q1417" s="22" t="s">
        <v>48</v>
      </c>
      <c r="R1417" s="22"/>
      <c r="S1417" s="78" t="s">
        <v>48</v>
      </c>
      <c r="T1417" s="78" t="s">
        <v>48</v>
      </c>
      <c r="U1417" s="78" t="s">
        <v>48</v>
      </c>
      <c r="V1417" s="78" t="s">
        <v>48</v>
      </c>
      <c r="W1417" s="78" t="s">
        <v>48</v>
      </c>
      <c r="X1417" s="78" t="s">
        <v>48</v>
      </c>
      <c r="Y1417" s="78" t="s">
        <v>48</v>
      </c>
      <c r="Z1417" s="78" t="s">
        <v>48</v>
      </c>
      <c r="AA1417" s="78" t="s">
        <v>48</v>
      </c>
      <c r="AB1417" s="79" t="s">
        <v>48</v>
      </c>
      <c r="AC1417" s="78" t="s">
        <v>48</v>
      </c>
      <c r="AD1417" s="9" t="s">
        <v>48</v>
      </c>
      <c r="AE1417" s="22" t="s">
        <v>48</v>
      </c>
      <c r="AF1417" s="22" t="s">
        <v>48</v>
      </c>
      <c r="AG1417" s="22" t="s">
        <v>41</v>
      </c>
      <c r="AH1417" s="22" t="s">
        <v>48</v>
      </c>
      <c r="AI1417" s="80" t="s">
        <v>48</v>
      </c>
      <c r="AJ1417" s="22" t="s">
        <v>48</v>
      </c>
      <c r="AK1417" s="22" t="s">
        <v>48</v>
      </c>
      <c r="AL1417" s="19">
        <v>25</v>
      </c>
      <c r="AM1417" s="20">
        <v>44546</v>
      </c>
    </row>
    <row r="1418" spans="1:39" ht="15.65" customHeight="1">
      <c r="A1418" s="21">
        <v>29976</v>
      </c>
      <c r="B1418" s="21" t="s">
        <v>2058</v>
      </c>
      <c r="C1418" s="85" t="s">
        <v>2042</v>
      </c>
      <c r="D1418" s="2" t="s">
        <v>1513</v>
      </c>
      <c r="E1418" s="81" t="s">
        <v>45</v>
      </c>
      <c r="F1418" s="24">
        <v>13</v>
      </c>
      <c r="G1418" s="26">
        <v>750</v>
      </c>
      <c r="H1418" s="1" t="s">
        <v>47</v>
      </c>
      <c r="I1418" s="22" t="s">
        <v>48</v>
      </c>
      <c r="J1418" s="22" t="s">
        <v>48</v>
      </c>
      <c r="K1418" s="22" t="s">
        <v>48</v>
      </c>
      <c r="L1418" s="22" t="s">
        <v>48</v>
      </c>
      <c r="M1418" s="22" t="s">
        <v>48</v>
      </c>
      <c r="N1418" s="22" t="s">
        <v>48</v>
      </c>
      <c r="O1418" s="22" t="s">
        <v>48</v>
      </c>
      <c r="P1418" s="22" t="s">
        <v>48</v>
      </c>
      <c r="Q1418" s="22" t="s">
        <v>48</v>
      </c>
      <c r="R1418" s="22"/>
      <c r="S1418" s="78" t="s">
        <v>48</v>
      </c>
      <c r="T1418" s="78" t="s">
        <v>48</v>
      </c>
      <c r="U1418" s="78" t="s">
        <v>48</v>
      </c>
      <c r="V1418" s="78" t="s">
        <v>48</v>
      </c>
      <c r="W1418" s="78" t="s">
        <v>48</v>
      </c>
      <c r="X1418" s="78" t="s">
        <v>48</v>
      </c>
      <c r="Y1418" s="78" t="s">
        <v>48</v>
      </c>
      <c r="Z1418" s="78" t="s">
        <v>48</v>
      </c>
      <c r="AA1418" s="78" t="s">
        <v>48</v>
      </c>
      <c r="AB1418" s="79" t="s">
        <v>48</v>
      </c>
      <c r="AC1418" s="78" t="s">
        <v>48</v>
      </c>
      <c r="AD1418" s="9" t="s">
        <v>48</v>
      </c>
      <c r="AE1418" s="22" t="s">
        <v>48</v>
      </c>
      <c r="AF1418" s="22" t="s">
        <v>48</v>
      </c>
      <c r="AG1418" s="22" t="s">
        <v>41</v>
      </c>
      <c r="AH1418" s="22" t="s">
        <v>48</v>
      </c>
      <c r="AI1418" s="80" t="s">
        <v>48</v>
      </c>
      <c r="AJ1418" s="22" t="s">
        <v>48</v>
      </c>
      <c r="AK1418" s="22" t="s">
        <v>48</v>
      </c>
      <c r="AL1418" s="19">
        <v>25</v>
      </c>
      <c r="AM1418" s="20">
        <v>44546</v>
      </c>
    </row>
    <row r="1419" spans="1:39" ht="15.65" customHeight="1">
      <c r="A1419" s="21">
        <v>29784</v>
      </c>
      <c r="B1419" s="21" t="s">
        <v>2059</v>
      </c>
      <c r="C1419" s="85" t="s">
        <v>2042</v>
      </c>
      <c r="D1419" s="2" t="s">
        <v>1513</v>
      </c>
      <c r="E1419" s="81" t="s">
        <v>45</v>
      </c>
      <c r="F1419" s="24">
        <v>12</v>
      </c>
      <c r="G1419" s="26">
        <v>750</v>
      </c>
      <c r="H1419" s="1" t="s">
        <v>47</v>
      </c>
      <c r="I1419" s="22" t="s">
        <v>48</v>
      </c>
      <c r="J1419" s="22" t="s">
        <v>48</v>
      </c>
      <c r="K1419" s="22" t="s">
        <v>48</v>
      </c>
      <c r="L1419" s="22" t="s">
        <v>48</v>
      </c>
      <c r="M1419" s="22" t="s">
        <v>48</v>
      </c>
      <c r="N1419" s="22" t="s">
        <v>48</v>
      </c>
      <c r="O1419" s="22" t="s">
        <v>48</v>
      </c>
      <c r="P1419" s="22" t="s">
        <v>48</v>
      </c>
      <c r="Q1419" s="22" t="s">
        <v>48</v>
      </c>
      <c r="R1419" s="22"/>
      <c r="S1419" s="78" t="s">
        <v>48</v>
      </c>
      <c r="T1419" s="78" t="s">
        <v>48</v>
      </c>
      <c r="U1419" s="78" t="s">
        <v>48</v>
      </c>
      <c r="V1419" s="78" t="s">
        <v>48</v>
      </c>
      <c r="W1419" s="78" t="s">
        <v>48</v>
      </c>
      <c r="X1419" s="78" t="s">
        <v>48</v>
      </c>
      <c r="Y1419" s="78" t="s">
        <v>48</v>
      </c>
      <c r="Z1419" s="78" t="s">
        <v>48</v>
      </c>
      <c r="AA1419" s="78" t="s">
        <v>48</v>
      </c>
      <c r="AB1419" s="79" t="s">
        <v>48</v>
      </c>
      <c r="AC1419" s="78" t="s">
        <v>48</v>
      </c>
      <c r="AD1419" s="9" t="s">
        <v>48</v>
      </c>
      <c r="AE1419" s="22" t="s">
        <v>48</v>
      </c>
      <c r="AF1419" s="22" t="s">
        <v>48</v>
      </c>
      <c r="AG1419" s="22" t="s">
        <v>41</v>
      </c>
      <c r="AH1419" s="22" t="s">
        <v>48</v>
      </c>
      <c r="AI1419" s="80" t="s">
        <v>48</v>
      </c>
      <c r="AJ1419" s="22" t="s">
        <v>48</v>
      </c>
      <c r="AK1419" s="22" t="s">
        <v>48</v>
      </c>
      <c r="AL1419" s="19">
        <v>30</v>
      </c>
      <c r="AM1419" s="20">
        <v>44686</v>
      </c>
    </row>
    <row r="1420" spans="1:39" ht="15.65" customHeight="1">
      <c r="A1420" s="21">
        <v>27785</v>
      </c>
      <c r="B1420" s="21" t="s">
        <v>2060</v>
      </c>
      <c r="C1420" s="85" t="s">
        <v>2042</v>
      </c>
      <c r="D1420" s="2" t="s">
        <v>1513</v>
      </c>
      <c r="E1420" s="81" t="s">
        <v>45</v>
      </c>
      <c r="F1420" s="24">
        <v>12</v>
      </c>
      <c r="G1420" s="26">
        <v>750</v>
      </c>
      <c r="H1420" s="1" t="s">
        <v>47</v>
      </c>
      <c r="I1420" s="22" t="s">
        <v>48</v>
      </c>
      <c r="J1420" s="22" t="s">
        <v>48</v>
      </c>
      <c r="K1420" s="22" t="s">
        <v>48</v>
      </c>
      <c r="L1420" s="22" t="s">
        <v>48</v>
      </c>
      <c r="M1420" s="22" t="s">
        <v>48</v>
      </c>
      <c r="N1420" s="22" t="s">
        <v>48</v>
      </c>
      <c r="O1420" s="22" t="s">
        <v>48</v>
      </c>
      <c r="P1420" s="22" t="s">
        <v>48</v>
      </c>
      <c r="Q1420" s="22" t="s">
        <v>48</v>
      </c>
      <c r="R1420" s="22"/>
      <c r="S1420" s="78" t="s">
        <v>48</v>
      </c>
      <c r="T1420" s="78" t="s">
        <v>48</v>
      </c>
      <c r="U1420" s="78" t="s">
        <v>48</v>
      </c>
      <c r="V1420" s="78" t="s">
        <v>48</v>
      </c>
      <c r="W1420" s="78" t="s">
        <v>48</v>
      </c>
      <c r="X1420" s="78" t="s">
        <v>48</v>
      </c>
      <c r="Y1420" s="78" t="s">
        <v>48</v>
      </c>
      <c r="Z1420" s="78" t="s">
        <v>48</v>
      </c>
      <c r="AA1420" s="78" t="s">
        <v>48</v>
      </c>
      <c r="AB1420" s="79" t="s">
        <v>48</v>
      </c>
      <c r="AC1420" s="78" t="s">
        <v>48</v>
      </c>
      <c r="AD1420" s="9" t="s">
        <v>48</v>
      </c>
      <c r="AE1420" s="22" t="s">
        <v>48</v>
      </c>
      <c r="AF1420" s="22" t="s">
        <v>48</v>
      </c>
      <c r="AG1420" s="22" t="s">
        <v>41</v>
      </c>
      <c r="AH1420" s="22" t="s">
        <v>48</v>
      </c>
      <c r="AI1420" s="80" t="s">
        <v>48</v>
      </c>
      <c r="AJ1420" s="22" t="s">
        <v>48</v>
      </c>
      <c r="AK1420" s="22" t="s">
        <v>48</v>
      </c>
      <c r="AL1420" s="19">
        <v>25</v>
      </c>
      <c r="AM1420" s="20">
        <v>44546</v>
      </c>
    </row>
    <row r="1421" spans="1:39" ht="15.65" customHeight="1">
      <c r="A1421" s="21">
        <v>29782</v>
      </c>
      <c r="B1421" s="21" t="s">
        <v>2061</v>
      </c>
      <c r="C1421" s="85" t="s">
        <v>2042</v>
      </c>
      <c r="D1421" s="2" t="s">
        <v>1513</v>
      </c>
      <c r="E1421" s="81" t="s">
        <v>45</v>
      </c>
      <c r="F1421" s="24">
        <v>12.5</v>
      </c>
      <c r="G1421" s="26">
        <v>750</v>
      </c>
      <c r="H1421" s="1" t="s">
        <v>47</v>
      </c>
      <c r="I1421" s="22" t="s">
        <v>48</v>
      </c>
      <c r="J1421" s="22" t="s">
        <v>48</v>
      </c>
      <c r="K1421" s="22" t="s">
        <v>48</v>
      </c>
      <c r="L1421" s="22" t="s">
        <v>48</v>
      </c>
      <c r="M1421" s="22" t="s">
        <v>48</v>
      </c>
      <c r="N1421" s="22" t="s">
        <v>48</v>
      </c>
      <c r="O1421" s="22" t="s">
        <v>48</v>
      </c>
      <c r="P1421" s="22" t="s">
        <v>48</v>
      </c>
      <c r="Q1421" s="22" t="s">
        <v>48</v>
      </c>
      <c r="R1421" s="22"/>
      <c r="S1421" s="78" t="s">
        <v>48</v>
      </c>
      <c r="T1421" s="78" t="s">
        <v>48</v>
      </c>
      <c r="U1421" s="78" t="s">
        <v>48</v>
      </c>
      <c r="V1421" s="78" t="s">
        <v>48</v>
      </c>
      <c r="W1421" s="78" t="s">
        <v>48</v>
      </c>
      <c r="X1421" s="78" t="s">
        <v>48</v>
      </c>
      <c r="Y1421" s="78" t="s">
        <v>48</v>
      </c>
      <c r="Z1421" s="78" t="s">
        <v>48</v>
      </c>
      <c r="AA1421" s="78" t="s">
        <v>48</v>
      </c>
      <c r="AB1421" s="79" t="s">
        <v>48</v>
      </c>
      <c r="AC1421" s="78" t="s">
        <v>48</v>
      </c>
      <c r="AD1421" s="9" t="s">
        <v>48</v>
      </c>
      <c r="AE1421" s="22" t="s">
        <v>48</v>
      </c>
      <c r="AF1421" s="22" t="s">
        <v>48</v>
      </c>
      <c r="AG1421" s="22" t="s">
        <v>41</v>
      </c>
      <c r="AH1421" s="22" t="s">
        <v>48</v>
      </c>
      <c r="AI1421" s="80" t="s">
        <v>48</v>
      </c>
      <c r="AJ1421" s="22" t="s">
        <v>48</v>
      </c>
      <c r="AK1421" s="22" t="s">
        <v>48</v>
      </c>
      <c r="AL1421" s="19">
        <v>25</v>
      </c>
      <c r="AM1421" s="20">
        <v>44546</v>
      </c>
    </row>
    <row r="1422" spans="1:39" ht="15.65" customHeight="1">
      <c r="A1422" s="21">
        <v>27782</v>
      </c>
      <c r="B1422" s="21" t="s">
        <v>2062</v>
      </c>
      <c r="C1422" s="85" t="s">
        <v>2042</v>
      </c>
      <c r="D1422" s="2" t="s">
        <v>1513</v>
      </c>
      <c r="E1422" s="81" t="s">
        <v>45</v>
      </c>
      <c r="F1422" s="24">
        <v>12</v>
      </c>
      <c r="G1422" s="26">
        <v>750</v>
      </c>
      <c r="H1422" s="1" t="s">
        <v>47</v>
      </c>
      <c r="I1422" s="22" t="s">
        <v>48</v>
      </c>
      <c r="J1422" s="22" t="s">
        <v>48</v>
      </c>
      <c r="K1422" s="22" t="s">
        <v>48</v>
      </c>
      <c r="L1422" s="22" t="s">
        <v>48</v>
      </c>
      <c r="M1422" s="22" t="s">
        <v>48</v>
      </c>
      <c r="N1422" s="22" t="s">
        <v>48</v>
      </c>
      <c r="O1422" s="22" t="s">
        <v>48</v>
      </c>
      <c r="P1422" s="22" t="s">
        <v>48</v>
      </c>
      <c r="Q1422" s="22" t="s">
        <v>48</v>
      </c>
      <c r="R1422" s="22"/>
      <c r="S1422" s="78" t="s">
        <v>48</v>
      </c>
      <c r="T1422" s="78" t="s">
        <v>48</v>
      </c>
      <c r="U1422" s="78" t="s">
        <v>48</v>
      </c>
      <c r="V1422" s="78" t="s">
        <v>48</v>
      </c>
      <c r="W1422" s="78" t="s">
        <v>48</v>
      </c>
      <c r="X1422" s="78" t="s">
        <v>48</v>
      </c>
      <c r="Y1422" s="78" t="s">
        <v>48</v>
      </c>
      <c r="Z1422" s="78" t="s">
        <v>48</v>
      </c>
      <c r="AA1422" s="78" t="s">
        <v>48</v>
      </c>
      <c r="AB1422" s="79" t="s">
        <v>48</v>
      </c>
      <c r="AC1422" s="78" t="s">
        <v>48</v>
      </c>
      <c r="AD1422" s="9" t="s">
        <v>48</v>
      </c>
      <c r="AE1422" s="22" t="s">
        <v>48</v>
      </c>
      <c r="AF1422" s="22" t="s">
        <v>48</v>
      </c>
      <c r="AG1422" s="22" t="s">
        <v>41</v>
      </c>
      <c r="AH1422" s="22" t="s">
        <v>48</v>
      </c>
      <c r="AI1422" s="80" t="s">
        <v>48</v>
      </c>
      <c r="AJ1422" s="22" t="s">
        <v>48</v>
      </c>
      <c r="AK1422" s="22" t="s">
        <v>48</v>
      </c>
      <c r="AL1422" s="19">
        <v>25</v>
      </c>
      <c r="AM1422" s="20">
        <v>44546</v>
      </c>
    </row>
    <row r="1423" spans="1:39" ht="15.65" customHeight="1">
      <c r="A1423" s="21">
        <v>27786</v>
      </c>
      <c r="B1423" s="21" t="s">
        <v>2063</v>
      </c>
      <c r="C1423" s="85" t="s">
        <v>2042</v>
      </c>
      <c r="D1423" s="2" t="s">
        <v>1513</v>
      </c>
      <c r="E1423" s="81" t="s">
        <v>45</v>
      </c>
      <c r="F1423" s="24">
        <v>12</v>
      </c>
      <c r="G1423" s="26">
        <v>750</v>
      </c>
      <c r="H1423" s="1" t="s">
        <v>47</v>
      </c>
      <c r="I1423" s="22" t="s">
        <v>48</v>
      </c>
      <c r="J1423" s="22" t="s">
        <v>48</v>
      </c>
      <c r="K1423" s="22" t="s">
        <v>48</v>
      </c>
      <c r="L1423" s="22" t="s">
        <v>48</v>
      </c>
      <c r="M1423" s="22" t="s">
        <v>48</v>
      </c>
      <c r="N1423" s="22" t="s">
        <v>48</v>
      </c>
      <c r="O1423" s="22" t="s">
        <v>48</v>
      </c>
      <c r="P1423" s="22" t="s">
        <v>48</v>
      </c>
      <c r="Q1423" s="22" t="s">
        <v>48</v>
      </c>
      <c r="R1423" s="22"/>
      <c r="S1423" s="78" t="s">
        <v>48</v>
      </c>
      <c r="T1423" s="78" t="s">
        <v>48</v>
      </c>
      <c r="U1423" s="78" t="s">
        <v>48</v>
      </c>
      <c r="V1423" s="78" t="s">
        <v>48</v>
      </c>
      <c r="W1423" s="78" t="s">
        <v>48</v>
      </c>
      <c r="X1423" s="78" t="s">
        <v>48</v>
      </c>
      <c r="Y1423" s="78" t="s">
        <v>48</v>
      </c>
      <c r="Z1423" s="78" t="s">
        <v>48</v>
      </c>
      <c r="AA1423" s="78" t="s">
        <v>48</v>
      </c>
      <c r="AB1423" s="79" t="s">
        <v>48</v>
      </c>
      <c r="AC1423" s="78" t="s">
        <v>48</v>
      </c>
      <c r="AD1423" s="9" t="s">
        <v>48</v>
      </c>
      <c r="AE1423" s="22" t="s">
        <v>48</v>
      </c>
      <c r="AF1423" s="22" t="s">
        <v>48</v>
      </c>
      <c r="AG1423" s="22" t="s">
        <v>41</v>
      </c>
      <c r="AH1423" s="22" t="s">
        <v>48</v>
      </c>
      <c r="AI1423" s="80" t="s">
        <v>48</v>
      </c>
      <c r="AJ1423" s="22" t="s">
        <v>48</v>
      </c>
      <c r="AK1423" s="22" t="s">
        <v>48</v>
      </c>
      <c r="AL1423" s="19">
        <v>25</v>
      </c>
      <c r="AM1423" s="20">
        <v>44546</v>
      </c>
    </row>
    <row r="1424" spans="1:39" ht="15.65" customHeight="1">
      <c r="A1424" s="21">
        <v>30451</v>
      </c>
      <c r="B1424" s="21" t="s">
        <v>2064</v>
      </c>
      <c r="C1424" s="85" t="s">
        <v>2042</v>
      </c>
      <c r="D1424" s="2" t="s">
        <v>1513</v>
      </c>
      <c r="E1424" s="81" t="s">
        <v>61</v>
      </c>
      <c r="F1424" s="24">
        <v>12.5</v>
      </c>
      <c r="G1424" s="26">
        <v>200</v>
      </c>
      <c r="H1424" s="1" t="s">
        <v>2065</v>
      </c>
      <c r="I1424" s="22" t="s">
        <v>48</v>
      </c>
      <c r="J1424" s="22" t="s">
        <v>48</v>
      </c>
      <c r="K1424" s="22" t="s">
        <v>48</v>
      </c>
      <c r="L1424" s="22" t="s">
        <v>48</v>
      </c>
      <c r="M1424" s="22" t="s">
        <v>48</v>
      </c>
      <c r="N1424" s="22" t="s">
        <v>48</v>
      </c>
      <c r="O1424" s="22" t="s">
        <v>48</v>
      </c>
      <c r="P1424" s="22" t="s">
        <v>48</v>
      </c>
      <c r="Q1424" s="22" t="s">
        <v>48</v>
      </c>
      <c r="R1424" s="22"/>
      <c r="S1424" s="78" t="s">
        <v>48</v>
      </c>
      <c r="T1424" s="78" t="s">
        <v>48</v>
      </c>
      <c r="U1424" s="78" t="s">
        <v>48</v>
      </c>
      <c r="V1424" s="78" t="s">
        <v>48</v>
      </c>
      <c r="W1424" s="78" t="s">
        <v>48</v>
      </c>
      <c r="X1424" s="78" t="s">
        <v>48</v>
      </c>
      <c r="Y1424" s="78" t="s">
        <v>48</v>
      </c>
      <c r="Z1424" s="78" t="s">
        <v>48</v>
      </c>
      <c r="AA1424" s="78" t="s">
        <v>48</v>
      </c>
      <c r="AB1424" s="79" t="s">
        <v>48</v>
      </c>
      <c r="AC1424" s="78" t="s">
        <v>48</v>
      </c>
      <c r="AD1424" s="9" t="s">
        <v>48</v>
      </c>
      <c r="AE1424" s="22" t="s">
        <v>48</v>
      </c>
      <c r="AF1424" s="22" t="s">
        <v>48</v>
      </c>
      <c r="AG1424" s="22" t="s">
        <v>41</v>
      </c>
      <c r="AH1424" s="22" t="s">
        <v>48</v>
      </c>
      <c r="AI1424" s="80" t="s">
        <v>48</v>
      </c>
      <c r="AJ1424" s="22" t="s">
        <v>48</v>
      </c>
      <c r="AK1424" s="22" t="s">
        <v>48</v>
      </c>
      <c r="AL1424" s="19">
        <v>30</v>
      </c>
      <c r="AM1424" s="20">
        <v>44897</v>
      </c>
    </row>
    <row r="1425" spans="1:39" ht="15.65" customHeight="1">
      <c r="A1425" s="21">
        <v>28399</v>
      </c>
      <c r="B1425" s="21" t="s">
        <v>2066</v>
      </c>
      <c r="C1425" s="85" t="s">
        <v>2067</v>
      </c>
      <c r="D1425" s="2" t="s">
        <v>1513</v>
      </c>
      <c r="E1425" s="81" t="s">
        <v>45</v>
      </c>
      <c r="F1425" s="24">
        <v>13</v>
      </c>
      <c r="G1425" s="26">
        <v>750</v>
      </c>
      <c r="H1425" s="1" t="s">
        <v>47</v>
      </c>
      <c r="I1425" s="22" t="s">
        <v>48</v>
      </c>
      <c r="J1425" s="22" t="s">
        <v>48</v>
      </c>
      <c r="K1425" s="22" t="s">
        <v>48</v>
      </c>
      <c r="L1425" s="22" t="s">
        <v>48</v>
      </c>
      <c r="M1425" s="22" t="s">
        <v>48</v>
      </c>
      <c r="N1425" s="22" t="s">
        <v>48</v>
      </c>
      <c r="O1425" s="22" t="s">
        <v>48</v>
      </c>
      <c r="P1425" s="22" t="s">
        <v>48</v>
      </c>
      <c r="Q1425" s="22" t="s">
        <v>48</v>
      </c>
      <c r="R1425" s="22"/>
      <c r="S1425" s="78" t="s">
        <v>48</v>
      </c>
      <c r="T1425" s="78" t="s">
        <v>48</v>
      </c>
      <c r="U1425" s="78" t="s">
        <v>48</v>
      </c>
      <c r="V1425" s="78" t="s">
        <v>48</v>
      </c>
      <c r="W1425" s="78" t="s">
        <v>48</v>
      </c>
      <c r="X1425" s="78" t="s">
        <v>48</v>
      </c>
      <c r="Y1425" s="78" t="s">
        <v>48</v>
      </c>
      <c r="Z1425" s="78" t="s">
        <v>48</v>
      </c>
      <c r="AA1425" s="78" t="s">
        <v>48</v>
      </c>
      <c r="AB1425" s="79" t="s">
        <v>48</v>
      </c>
      <c r="AC1425" s="78" t="s">
        <v>48</v>
      </c>
      <c r="AD1425" s="9" t="s">
        <v>48</v>
      </c>
      <c r="AE1425" s="22" t="s">
        <v>48</v>
      </c>
      <c r="AF1425" s="22" t="s">
        <v>48</v>
      </c>
      <c r="AG1425" s="22" t="s">
        <v>41</v>
      </c>
      <c r="AH1425" s="22" t="s">
        <v>48</v>
      </c>
      <c r="AI1425" s="80" t="s">
        <v>48</v>
      </c>
      <c r="AJ1425" s="22" t="s">
        <v>48</v>
      </c>
      <c r="AK1425" s="22" t="s">
        <v>48</v>
      </c>
      <c r="AL1425" s="19">
        <v>35</v>
      </c>
      <c r="AM1425" s="20">
        <v>44851</v>
      </c>
    </row>
    <row r="1426" spans="1:39" ht="15.65" customHeight="1">
      <c r="A1426" s="21">
        <v>28700</v>
      </c>
      <c r="B1426" s="21" t="s">
        <v>2068</v>
      </c>
      <c r="C1426" s="85" t="s">
        <v>2067</v>
      </c>
      <c r="D1426" s="2" t="s">
        <v>1513</v>
      </c>
      <c r="E1426" s="81" t="s">
        <v>45</v>
      </c>
      <c r="F1426" s="24">
        <v>13</v>
      </c>
      <c r="G1426" s="26">
        <v>750</v>
      </c>
      <c r="H1426" s="1" t="s">
        <v>47</v>
      </c>
      <c r="I1426" s="22" t="s">
        <v>48</v>
      </c>
      <c r="J1426" s="22" t="s">
        <v>48</v>
      </c>
      <c r="K1426" s="22" t="s">
        <v>48</v>
      </c>
      <c r="L1426" s="22" t="s">
        <v>48</v>
      </c>
      <c r="M1426" s="22" t="s">
        <v>48</v>
      </c>
      <c r="N1426" s="22" t="s">
        <v>48</v>
      </c>
      <c r="O1426" s="22" t="s">
        <v>48</v>
      </c>
      <c r="P1426" s="22" t="s">
        <v>48</v>
      </c>
      <c r="Q1426" s="22" t="s">
        <v>48</v>
      </c>
      <c r="R1426" s="22"/>
      <c r="S1426" s="78" t="s">
        <v>48</v>
      </c>
      <c r="T1426" s="78" t="s">
        <v>48</v>
      </c>
      <c r="U1426" s="78" t="s">
        <v>48</v>
      </c>
      <c r="V1426" s="78" t="s">
        <v>48</v>
      </c>
      <c r="W1426" s="78" t="s">
        <v>48</v>
      </c>
      <c r="X1426" s="78" t="s">
        <v>48</v>
      </c>
      <c r="Y1426" s="78" t="s">
        <v>48</v>
      </c>
      <c r="Z1426" s="78" t="s">
        <v>48</v>
      </c>
      <c r="AA1426" s="78" t="s">
        <v>48</v>
      </c>
      <c r="AB1426" s="79" t="s">
        <v>48</v>
      </c>
      <c r="AC1426" s="78" t="s">
        <v>48</v>
      </c>
      <c r="AD1426" s="9" t="s">
        <v>48</v>
      </c>
      <c r="AE1426" s="22" t="s">
        <v>48</v>
      </c>
      <c r="AF1426" s="22" t="s">
        <v>48</v>
      </c>
      <c r="AG1426" s="22" t="s">
        <v>41</v>
      </c>
      <c r="AH1426" s="22" t="s">
        <v>48</v>
      </c>
      <c r="AI1426" s="80" t="s">
        <v>48</v>
      </c>
      <c r="AJ1426" s="22" t="s">
        <v>48</v>
      </c>
      <c r="AK1426" s="22" t="s">
        <v>48</v>
      </c>
      <c r="AL1426" s="19">
        <v>30</v>
      </c>
      <c r="AM1426" s="20">
        <v>44631</v>
      </c>
    </row>
    <row r="1427" spans="1:39" ht="15.65" customHeight="1">
      <c r="A1427" s="21">
        <v>28476</v>
      </c>
      <c r="B1427" s="21" t="s">
        <v>2069</v>
      </c>
      <c r="C1427" s="85" t="s">
        <v>2070</v>
      </c>
      <c r="D1427" s="97" t="s">
        <v>44</v>
      </c>
      <c r="E1427" s="81" t="s">
        <v>45</v>
      </c>
      <c r="F1427" s="24">
        <v>37.5</v>
      </c>
      <c r="G1427" s="26" t="s">
        <v>1132</v>
      </c>
      <c r="H1427" s="1" t="s">
        <v>2071</v>
      </c>
      <c r="I1427" s="22" t="s">
        <v>48</v>
      </c>
      <c r="J1427" s="22" t="s">
        <v>48</v>
      </c>
      <c r="K1427" s="22" t="s">
        <v>48</v>
      </c>
      <c r="L1427" s="22" t="s">
        <v>48</v>
      </c>
      <c r="M1427" s="22" t="s">
        <v>48</v>
      </c>
      <c r="N1427" s="22" t="s">
        <v>48</v>
      </c>
      <c r="O1427" s="22" t="s">
        <v>48</v>
      </c>
      <c r="P1427" s="22" t="s">
        <v>48</v>
      </c>
      <c r="Q1427" s="22" t="s">
        <v>48</v>
      </c>
      <c r="R1427" s="22"/>
      <c r="S1427" s="78" t="s">
        <v>48</v>
      </c>
      <c r="T1427" s="78" t="s">
        <v>48</v>
      </c>
      <c r="U1427" s="78" t="s">
        <v>48</v>
      </c>
      <c r="V1427" s="78" t="s">
        <v>48</v>
      </c>
      <c r="W1427" s="78" t="s">
        <v>48</v>
      </c>
      <c r="X1427" s="78" t="s">
        <v>48</v>
      </c>
      <c r="Y1427" s="78" t="s">
        <v>48</v>
      </c>
      <c r="Z1427" s="78" t="s">
        <v>48</v>
      </c>
      <c r="AA1427" s="78" t="s">
        <v>48</v>
      </c>
      <c r="AB1427" s="79" t="s">
        <v>48</v>
      </c>
      <c r="AC1427" s="78" t="s">
        <v>48</v>
      </c>
      <c r="AD1427" s="9" t="s">
        <v>48</v>
      </c>
      <c r="AE1427" s="22" t="s">
        <v>48</v>
      </c>
      <c r="AF1427" s="22" t="s">
        <v>48</v>
      </c>
      <c r="AG1427" s="22" t="s">
        <v>48</v>
      </c>
      <c r="AH1427" s="22" t="s">
        <v>48</v>
      </c>
      <c r="AI1427" s="80" t="s">
        <v>48</v>
      </c>
      <c r="AJ1427" s="22" t="s">
        <v>1725</v>
      </c>
      <c r="AK1427" s="22" t="s">
        <v>48</v>
      </c>
      <c r="AL1427" s="19">
        <v>25</v>
      </c>
      <c r="AM1427" s="20">
        <v>44546</v>
      </c>
    </row>
    <row r="1428" spans="1:39" ht="15.65" customHeight="1">
      <c r="A1428" s="21">
        <v>28470</v>
      </c>
      <c r="B1428" s="21" t="s">
        <v>2072</v>
      </c>
      <c r="C1428" s="85" t="s">
        <v>2070</v>
      </c>
      <c r="D1428" s="97" t="s">
        <v>44</v>
      </c>
      <c r="E1428" s="81" t="s">
        <v>45</v>
      </c>
      <c r="F1428" s="24">
        <v>37.5</v>
      </c>
      <c r="G1428" s="26">
        <v>700</v>
      </c>
      <c r="H1428" s="1" t="s">
        <v>2071</v>
      </c>
      <c r="I1428" s="22" t="s">
        <v>48</v>
      </c>
      <c r="J1428" s="22" t="s">
        <v>48</v>
      </c>
      <c r="K1428" s="22" t="s">
        <v>48</v>
      </c>
      <c r="L1428" s="22" t="s">
        <v>48</v>
      </c>
      <c r="M1428" s="22" t="s">
        <v>48</v>
      </c>
      <c r="N1428" s="22" t="s">
        <v>48</v>
      </c>
      <c r="O1428" s="22" t="s">
        <v>48</v>
      </c>
      <c r="P1428" s="22" t="s">
        <v>48</v>
      </c>
      <c r="Q1428" s="22" t="s">
        <v>48</v>
      </c>
      <c r="R1428" s="22"/>
      <c r="S1428" s="78" t="s">
        <v>48</v>
      </c>
      <c r="T1428" s="78" t="s">
        <v>48</v>
      </c>
      <c r="U1428" s="78" t="s">
        <v>48</v>
      </c>
      <c r="V1428" s="78" t="s">
        <v>48</v>
      </c>
      <c r="W1428" s="78" t="s">
        <v>48</v>
      </c>
      <c r="X1428" s="78" t="s">
        <v>48</v>
      </c>
      <c r="Y1428" s="78" t="s">
        <v>48</v>
      </c>
      <c r="Z1428" s="78" t="s">
        <v>48</v>
      </c>
      <c r="AA1428" s="78" t="s">
        <v>48</v>
      </c>
      <c r="AB1428" s="79" t="s">
        <v>48</v>
      </c>
      <c r="AC1428" s="78" t="s">
        <v>48</v>
      </c>
      <c r="AD1428" s="9" t="s">
        <v>48</v>
      </c>
      <c r="AE1428" s="22" t="s">
        <v>48</v>
      </c>
      <c r="AF1428" s="22" t="s">
        <v>48</v>
      </c>
      <c r="AG1428" s="22" t="s">
        <v>48</v>
      </c>
      <c r="AH1428" s="22" t="s">
        <v>48</v>
      </c>
      <c r="AI1428" s="80" t="s">
        <v>48</v>
      </c>
      <c r="AJ1428" s="22" t="s">
        <v>1725</v>
      </c>
      <c r="AK1428" s="22" t="s">
        <v>48</v>
      </c>
      <c r="AL1428" s="19">
        <v>25</v>
      </c>
      <c r="AM1428" s="20">
        <v>44546</v>
      </c>
    </row>
    <row r="1429" spans="1:39" ht="15.65" customHeight="1">
      <c r="A1429" s="21">
        <v>29458</v>
      </c>
      <c r="B1429" s="21" t="s">
        <v>2073</v>
      </c>
      <c r="C1429" s="85" t="s">
        <v>2074</v>
      </c>
      <c r="D1429" s="2" t="s">
        <v>1513</v>
      </c>
      <c r="E1429" s="81" t="s">
        <v>45</v>
      </c>
      <c r="F1429" s="24">
        <v>13.5</v>
      </c>
      <c r="G1429" s="26">
        <v>750</v>
      </c>
      <c r="H1429" s="1" t="s">
        <v>47</v>
      </c>
      <c r="I1429" s="22" t="s">
        <v>48</v>
      </c>
      <c r="J1429" s="22" t="s">
        <v>48</v>
      </c>
      <c r="K1429" s="22" t="s">
        <v>48</v>
      </c>
      <c r="L1429" s="22" t="s">
        <v>48</v>
      </c>
      <c r="M1429" s="22" t="s">
        <v>48</v>
      </c>
      <c r="N1429" s="22" t="s">
        <v>48</v>
      </c>
      <c r="O1429" s="22" t="s">
        <v>48</v>
      </c>
      <c r="P1429" s="22" t="s">
        <v>48</v>
      </c>
      <c r="Q1429" s="22" t="s">
        <v>48</v>
      </c>
      <c r="R1429" s="22"/>
      <c r="S1429" s="78" t="s">
        <v>48</v>
      </c>
      <c r="T1429" s="78" t="s">
        <v>48</v>
      </c>
      <c r="U1429" s="78" t="s">
        <v>48</v>
      </c>
      <c r="V1429" s="78" t="s">
        <v>48</v>
      </c>
      <c r="W1429" s="78" t="s">
        <v>48</v>
      </c>
      <c r="X1429" s="78" t="s">
        <v>48</v>
      </c>
      <c r="Y1429" s="78" t="s">
        <v>48</v>
      </c>
      <c r="Z1429" s="78" t="s">
        <v>48</v>
      </c>
      <c r="AA1429" s="78" t="s">
        <v>48</v>
      </c>
      <c r="AB1429" s="79" t="s">
        <v>48</v>
      </c>
      <c r="AC1429" s="78" t="s">
        <v>48</v>
      </c>
      <c r="AD1429" s="9" t="s">
        <v>48</v>
      </c>
      <c r="AE1429" s="22" t="s">
        <v>48</v>
      </c>
      <c r="AF1429" s="22" t="s">
        <v>48</v>
      </c>
      <c r="AG1429" s="22" t="s">
        <v>2075</v>
      </c>
      <c r="AH1429" s="22" t="s">
        <v>48</v>
      </c>
      <c r="AI1429" s="80" t="s">
        <v>48</v>
      </c>
      <c r="AJ1429" s="22" t="s">
        <v>41</v>
      </c>
      <c r="AK1429" s="22" t="s">
        <v>48</v>
      </c>
      <c r="AL1429" s="19">
        <v>35</v>
      </c>
      <c r="AM1429" s="20">
        <v>44890</v>
      </c>
    </row>
    <row r="1430" spans="1:39" ht="15.65" customHeight="1">
      <c r="A1430" s="21">
        <v>28459</v>
      </c>
      <c r="B1430" s="21" t="s">
        <v>2076</v>
      </c>
      <c r="C1430" s="85" t="s">
        <v>2077</v>
      </c>
      <c r="D1430" s="2" t="s">
        <v>1513</v>
      </c>
      <c r="E1430" s="81" t="s">
        <v>45</v>
      </c>
      <c r="F1430" s="24">
        <v>12</v>
      </c>
      <c r="G1430" s="26">
        <v>750</v>
      </c>
      <c r="H1430" s="1" t="s">
        <v>2078</v>
      </c>
      <c r="I1430" s="22" t="s">
        <v>48</v>
      </c>
      <c r="J1430" s="22" t="s">
        <v>48</v>
      </c>
      <c r="K1430" s="22" t="s">
        <v>48</v>
      </c>
      <c r="L1430" s="22" t="s">
        <v>48</v>
      </c>
      <c r="M1430" s="22" t="s">
        <v>48</v>
      </c>
      <c r="N1430" s="22" t="s">
        <v>48</v>
      </c>
      <c r="O1430" s="22" t="s">
        <v>48</v>
      </c>
      <c r="P1430" s="22" t="s">
        <v>48</v>
      </c>
      <c r="Q1430" s="22" t="s">
        <v>48</v>
      </c>
      <c r="R1430" s="22"/>
      <c r="S1430" s="78" t="s">
        <v>48</v>
      </c>
      <c r="T1430" s="78" t="s">
        <v>48</v>
      </c>
      <c r="U1430" s="78" t="s">
        <v>48</v>
      </c>
      <c r="V1430" s="78" t="s">
        <v>48</v>
      </c>
      <c r="W1430" s="78" t="s">
        <v>48</v>
      </c>
      <c r="X1430" s="78" t="s">
        <v>48</v>
      </c>
      <c r="Y1430" s="78" t="s">
        <v>48</v>
      </c>
      <c r="Z1430" s="78" t="s">
        <v>48</v>
      </c>
      <c r="AA1430" s="78" t="s">
        <v>48</v>
      </c>
      <c r="AB1430" s="79" t="s">
        <v>48</v>
      </c>
      <c r="AC1430" s="78" t="s">
        <v>48</v>
      </c>
      <c r="AD1430" s="9" t="s">
        <v>48</v>
      </c>
      <c r="AE1430" s="22" t="s">
        <v>48</v>
      </c>
      <c r="AF1430" s="22" t="s">
        <v>48</v>
      </c>
      <c r="AG1430" s="22" t="s">
        <v>41</v>
      </c>
      <c r="AH1430" s="22" t="s">
        <v>48</v>
      </c>
      <c r="AI1430" s="80" t="s">
        <v>48</v>
      </c>
      <c r="AJ1430" s="22" t="s">
        <v>41</v>
      </c>
      <c r="AK1430" s="22" t="s">
        <v>41</v>
      </c>
      <c r="AL1430" s="19">
        <v>30</v>
      </c>
      <c r="AM1430" s="20">
        <v>44840</v>
      </c>
    </row>
    <row r="1431" spans="1:39" ht="15.65" customHeight="1">
      <c r="A1431" s="21">
        <v>28611</v>
      </c>
      <c r="B1431" s="21" t="s">
        <v>2079</v>
      </c>
      <c r="C1431" s="85" t="s">
        <v>2077</v>
      </c>
      <c r="D1431" s="2" t="s">
        <v>1513</v>
      </c>
      <c r="E1431" s="81" t="s">
        <v>45</v>
      </c>
      <c r="F1431" s="24">
        <v>13</v>
      </c>
      <c r="G1431" s="26">
        <v>750</v>
      </c>
      <c r="H1431" s="1" t="s">
        <v>2078</v>
      </c>
      <c r="I1431" s="22" t="s">
        <v>48</v>
      </c>
      <c r="J1431" s="22" t="s">
        <v>48</v>
      </c>
      <c r="K1431" s="22" t="s">
        <v>48</v>
      </c>
      <c r="L1431" s="22" t="s">
        <v>48</v>
      </c>
      <c r="M1431" s="22" t="s">
        <v>48</v>
      </c>
      <c r="N1431" s="22" t="s">
        <v>48</v>
      </c>
      <c r="O1431" s="22" t="s">
        <v>48</v>
      </c>
      <c r="P1431" s="22" t="s">
        <v>41</v>
      </c>
      <c r="Q1431" s="22" t="s">
        <v>48</v>
      </c>
      <c r="R1431" s="22"/>
      <c r="S1431" s="78" t="s">
        <v>48</v>
      </c>
      <c r="T1431" s="78" t="s">
        <v>48</v>
      </c>
      <c r="U1431" s="78" t="s">
        <v>48</v>
      </c>
      <c r="V1431" s="78" t="s">
        <v>48</v>
      </c>
      <c r="W1431" s="78" t="s">
        <v>48</v>
      </c>
      <c r="X1431" s="78" t="s">
        <v>48</v>
      </c>
      <c r="Y1431" s="78" t="s">
        <v>48</v>
      </c>
      <c r="Z1431" s="78" t="s">
        <v>48</v>
      </c>
      <c r="AA1431" s="78" t="s">
        <v>48</v>
      </c>
      <c r="AB1431" s="79" t="s">
        <v>48</v>
      </c>
      <c r="AC1431" s="78" t="s">
        <v>48</v>
      </c>
      <c r="AD1431" s="9" t="s">
        <v>48</v>
      </c>
      <c r="AE1431" s="22" t="s">
        <v>48</v>
      </c>
      <c r="AF1431" s="22" t="s">
        <v>48</v>
      </c>
      <c r="AG1431" s="22" t="s">
        <v>48</v>
      </c>
      <c r="AH1431" s="22" t="s">
        <v>48</v>
      </c>
      <c r="AI1431" s="80" t="s">
        <v>48</v>
      </c>
      <c r="AJ1431" s="22" t="s">
        <v>48</v>
      </c>
      <c r="AK1431" s="22" t="s">
        <v>48</v>
      </c>
      <c r="AL1431" s="19">
        <v>25</v>
      </c>
      <c r="AM1431" s="20">
        <v>44546</v>
      </c>
    </row>
    <row r="1432" spans="1:39" ht="15.65" customHeight="1">
      <c r="A1432" s="21">
        <v>28531</v>
      </c>
      <c r="B1432" s="21" t="s">
        <v>2080</v>
      </c>
      <c r="C1432" s="85" t="s">
        <v>2077</v>
      </c>
      <c r="D1432" s="2" t="s">
        <v>1513</v>
      </c>
      <c r="E1432" s="81" t="s">
        <v>45</v>
      </c>
      <c r="F1432" s="24">
        <v>12</v>
      </c>
      <c r="G1432" s="26">
        <v>750</v>
      </c>
      <c r="H1432" s="1" t="s">
        <v>2078</v>
      </c>
      <c r="I1432" s="22" t="s">
        <v>48</v>
      </c>
      <c r="J1432" s="22" t="s">
        <v>48</v>
      </c>
      <c r="K1432" s="22" t="s">
        <v>48</v>
      </c>
      <c r="L1432" s="22" t="s">
        <v>48</v>
      </c>
      <c r="M1432" s="22" t="s">
        <v>48</v>
      </c>
      <c r="N1432" s="22" t="s">
        <v>48</v>
      </c>
      <c r="O1432" s="22" t="s">
        <v>48</v>
      </c>
      <c r="P1432" s="22" t="s">
        <v>48</v>
      </c>
      <c r="Q1432" s="22" t="s">
        <v>48</v>
      </c>
      <c r="R1432" s="22"/>
      <c r="S1432" s="78" t="s">
        <v>48</v>
      </c>
      <c r="T1432" s="78" t="s">
        <v>48</v>
      </c>
      <c r="U1432" s="78" t="s">
        <v>48</v>
      </c>
      <c r="V1432" s="78" t="s">
        <v>48</v>
      </c>
      <c r="W1432" s="78" t="s">
        <v>48</v>
      </c>
      <c r="X1432" s="78" t="s">
        <v>48</v>
      </c>
      <c r="Y1432" s="78" t="s">
        <v>48</v>
      </c>
      <c r="Z1432" s="78" t="s">
        <v>48</v>
      </c>
      <c r="AA1432" s="78" t="s">
        <v>48</v>
      </c>
      <c r="AB1432" s="79" t="s">
        <v>48</v>
      </c>
      <c r="AC1432" s="78" t="s">
        <v>48</v>
      </c>
      <c r="AD1432" s="9" t="s">
        <v>48</v>
      </c>
      <c r="AE1432" s="22" t="s">
        <v>48</v>
      </c>
      <c r="AF1432" s="22" t="s">
        <v>48</v>
      </c>
      <c r="AG1432" s="22" t="s">
        <v>41</v>
      </c>
      <c r="AH1432" s="22" t="s">
        <v>48</v>
      </c>
      <c r="AI1432" s="80" t="s">
        <v>48</v>
      </c>
      <c r="AJ1432" s="22" t="s">
        <v>41</v>
      </c>
      <c r="AK1432" s="22" t="s">
        <v>41</v>
      </c>
      <c r="AL1432" s="19">
        <v>30</v>
      </c>
      <c r="AM1432" s="20">
        <v>44897</v>
      </c>
    </row>
    <row r="1433" spans="1:39" ht="15.65" customHeight="1">
      <c r="A1433" s="21">
        <v>28484</v>
      </c>
      <c r="B1433" s="21" t="s">
        <v>2081</v>
      </c>
      <c r="C1433" s="85" t="s">
        <v>2077</v>
      </c>
      <c r="D1433" s="2" t="s">
        <v>1513</v>
      </c>
      <c r="E1433" s="81" t="s">
        <v>45</v>
      </c>
      <c r="F1433" s="24">
        <v>12</v>
      </c>
      <c r="G1433" s="26">
        <v>750</v>
      </c>
      <c r="H1433" s="1" t="s">
        <v>2078</v>
      </c>
      <c r="I1433" s="22" t="s">
        <v>48</v>
      </c>
      <c r="J1433" s="22" t="s">
        <v>48</v>
      </c>
      <c r="K1433" s="22" t="s">
        <v>48</v>
      </c>
      <c r="L1433" s="22" t="s">
        <v>48</v>
      </c>
      <c r="M1433" s="22" t="s">
        <v>48</v>
      </c>
      <c r="N1433" s="22" t="s">
        <v>48</v>
      </c>
      <c r="O1433" s="22" t="s">
        <v>48</v>
      </c>
      <c r="P1433" s="22" t="s">
        <v>48</v>
      </c>
      <c r="Q1433" s="22" t="s">
        <v>48</v>
      </c>
      <c r="R1433" s="22"/>
      <c r="S1433" s="78" t="s">
        <v>48</v>
      </c>
      <c r="T1433" s="78" t="s">
        <v>48</v>
      </c>
      <c r="U1433" s="78" t="s">
        <v>48</v>
      </c>
      <c r="V1433" s="78" t="s">
        <v>48</v>
      </c>
      <c r="W1433" s="78" t="s">
        <v>48</v>
      </c>
      <c r="X1433" s="78" t="s">
        <v>48</v>
      </c>
      <c r="Y1433" s="78" t="s">
        <v>48</v>
      </c>
      <c r="Z1433" s="78" t="s">
        <v>48</v>
      </c>
      <c r="AA1433" s="78" t="s">
        <v>48</v>
      </c>
      <c r="AB1433" s="79" t="s">
        <v>48</v>
      </c>
      <c r="AC1433" s="78" t="s">
        <v>48</v>
      </c>
      <c r="AD1433" s="9" t="s">
        <v>48</v>
      </c>
      <c r="AE1433" s="22" t="s">
        <v>48</v>
      </c>
      <c r="AF1433" s="22" t="s">
        <v>48</v>
      </c>
      <c r="AG1433" s="22" t="s">
        <v>41</v>
      </c>
      <c r="AH1433" s="22" t="s">
        <v>48</v>
      </c>
      <c r="AI1433" s="80" t="s">
        <v>48</v>
      </c>
      <c r="AJ1433" s="22" t="s">
        <v>48</v>
      </c>
      <c r="AK1433" s="22" t="s">
        <v>41</v>
      </c>
      <c r="AL1433" s="19">
        <v>25</v>
      </c>
      <c r="AM1433" s="20">
        <v>44546</v>
      </c>
    </row>
    <row r="1434" spans="1:39" ht="15.65" customHeight="1">
      <c r="A1434" s="21">
        <v>28033</v>
      </c>
      <c r="B1434" s="21" t="s">
        <v>2082</v>
      </c>
      <c r="C1434" s="85" t="s">
        <v>2083</v>
      </c>
      <c r="D1434" s="2" t="s">
        <v>1513</v>
      </c>
      <c r="E1434" s="81" t="s">
        <v>45</v>
      </c>
      <c r="F1434" s="24">
        <v>13</v>
      </c>
      <c r="G1434" s="26">
        <v>750</v>
      </c>
      <c r="H1434" s="1" t="s">
        <v>1883</v>
      </c>
      <c r="I1434" s="22" t="s">
        <v>1883</v>
      </c>
      <c r="J1434" s="22" t="s">
        <v>1883</v>
      </c>
      <c r="K1434" s="22" t="s">
        <v>1883</v>
      </c>
      <c r="L1434" s="22" t="s">
        <v>1883</v>
      </c>
      <c r="M1434" s="22" t="s">
        <v>1883</v>
      </c>
      <c r="N1434" s="22" t="s">
        <v>1883</v>
      </c>
      <c r="O1434" s="22" t="s">
        <v>1883</v>
      </c>
      <c r="P1434" s="22" t="s">
        <v>1883</v>
      </c>
      <c r="Q1434" s="22" t="s">
        <v>1883</v>
      </c>
      <c r="R1434" s="22"/>
      <c r="S1434" s="78" t="s">
        <v>1883</v>
      </c>
      <c r="T1434" s="78" t="s">
        <v>1883</v>
      </c>
      <c r="U1434" s="78" t="s">
        <v>1883</v>
      </c>
      <c r="V1434" s="78" t="s">
        <v>1883</v>
      </c>
      <c r="W1434" s="78" t="s">
        <v>1883</v>
      </c>
      <c r="X1434" s="78" t="s">
        <v>1883</v>
      </c>
      <c r="Y1434" s="78" t="s">
        <v>1883</v>
      </c>
      <c r="Z1434" s="78" t="s">
        <v>1883</v>
      </c>
      <c r="AA1434" s="78" t="s">
        <v>1883</v>
      </c>
      <c r="AB1434" s="79" t="s">
        <v>1883</v>
      </c>
      <c r="AC1434" s="78" t="s">
        <v>1883</v>
      </c>
      <c r="AD1434" s="9" t="s">
        <v>1883</v>
      </c>
      <c r="AE1434" s="22" t="s">
        <v>1883</v>
      </c>
      <c r="AF1434" s="22" t="s">
        <v>1883</v>
      </c>
      <c r="AG1434" s="22" t="s">
        <v>1883</v>
      </c>
      <c r="AH1434" s="22" t="s">
        <v>1883</v>
      </c>
      <c r="AI1434" s="80" t="s">
        <v>1883</v>
      </c>
      <c r="AJ1434" s="22" t="s">
        <v>1883</v>
      </c>
      <c r="AK1434" s="22" t="s">
        <v>1883</v>
      </c>
      <c r="AL1434" s="19">
        <v>25</v>
      </c>
      <c r="AM1434" s="20">
        <v>44546</v>
      </c>
    </row>
    <row r="1435" spans="1:39" ht="15.65" customHeight="1">
      <c r="A1435" s="21">
        <v>28034</v>
      </c>
      <c r="B1435" s="21" t="s">
        <v>2084</v>
      </c>
      <c r="C1435" s="85" t="s">
        <v>2083</v>
      </c>
      <c r="D1435" s="2" t="s">
        <v>1513</v>
      </c>
      <c r="E1435" s="81" t="s">
        <v>45</v>
      </c>
      <c r="F1435" s="24">
        <v>13</v>
      </c>
      <c r="G1435" s="26">
        <v>750</v>
      </c>
      <c r="H1435" s="1" t="s">
        <v>1883</v>
      </c>
      <c r="I1435" s="22" t="s">
        <v>1883</v>
      </c>
      <c r="J1435" s="22" t="s">
        <v>1883</v>
      </c>
      <c r="K1435" s="22" t="s">
        <v>1883</v>
      </c>
      <c r="L1435" s="22" t="s">
        <v>1883</v>
      </c>
      <c r="M1435" s="22" t="s">
        <v>1883</v>
      </c>
      <c r="N1435" s="22" t="s">
        <v>1883</v>
      </c>
      <c r="O1435" s="22" t="s">
        <v>1883</v>
      </c>
      <c r="P1435" s="22" t="s">
        <v>1883</v>
      </c>
      <c r="Q1435" s="22" t="s">
        <v>1883</v>
      </c>
      <c r="R1435" s="22"/>
      <c r="S1435" s="78" t="s">
        <v>1883</v>
      </c>
      <c r="T1435" s="78" t="s">
        <v>1883</v>
      </c>
      <c r="U1435" s="78" t="s">
        <v>1883</v>
      </c>
      <c r="V1435" s="78" t="s">
        <v>1883</v>
      </c>
      <c r="W1435" s="78" t="s">
        <v>1883</v>
      </c>
      <c r="X1435" s="78" t="s">
        <v>1883</v>
      </c>
      <c r="Y1435" s="78" t="s">
        <v>1883</v>
      </c>
      <c r="Z1435" s="78" t="s">
        <v>1883</v>
      </c>
      <c r="AA1435" s="78" t="s">
        <v>1883</v>
      </c>
      <c r="AB1435" s="79" t="s">
        <v>1883</v>
      </c>
      <c r="AC1435" s="78" t="s">
        <v>1883</v>
      </c>
      <c r="AD1435" s="9" t="s">
        <v>1883</v>
      </c>
      <c r="AE1435" s="22" t="s">
        <v>1883</v>
      </c>
      <c r="AF1435" s="22" t="s">
        <v>1883</v>
      </c>
      <c r="AG1435" s="22" t="s">
        <v>1883</v>
      </c>
      <c r="AH1435" s="22" t="s">
        <v>1883</v>
      </c>
      <c r="AI1435" s="80" t="s">
        <v>1883</v>
      </c>
      <c r="AJ1435" s="22" t="s">
        <v>1883</v>
      </c>
      <c r="AK1435" s="22" t="s">
        <v>1883</v>
      </c>
      <c r="AL1435" s="19">
        <v>25</v>
      </c>
      <c r="AM1435" s="20">
        <v>44546</v>
      </c>
    </row>
    <row r="1436" spans="1:39" ht="15.65" customHeight="1">
      <c r="A1436" s="21">
        <v>28035</v>
      </c>
      <c r="B1436" s="21" t="s">
        <v>2085</v>
      </c>
      <c r="C1436" s="85" t="s">
        <v>2083</v>
      </c>
      <c r="D1436" s="2" t="s">
        <v>1513</v>
      </c>
      <c r="E1436" s="81" t="s">
        <v>45</v>
      </c>
      <c r="F1436" s="24">
        <v>13</v>
      </c>
      <c r="G1436" s="26">
        <v>750</v>
      </c>
      <c r="H1436" s="1" t="s">
        <v>1883</v>
      </c>
      <c r="I1436" s="22" t="s">
        <v>1883</v>
      </c>
      <c r="J1436" s="22" t="s">
        <v>1883</v>
      </c>
      <c r="K1436" s="22" t="s">
        <v>1883</v>
      </c>
      <c r="L1436" s="22" t="s">
        <v>1883</v>
      </c>
      <c r="M1436" s="22" t="s">
        <v>1883</v>
      </c>
      <c r="N1436" s="22" t="s">
        <v>1883</v>
      </c>
      <c r="O1436" s="22" t="s">
        <v>1883</v>
      </c>
      <c r="P1436" s="22" t="s">
        <v>1883</v>
      </c>
      <c r="Q1436" s="22" t="s">
        <v>1883</v>
      </c>
      <c r="R1436" s="22"/>
      <c r="S1436" s="78" t="s">
        <v>1883</v>
      </c>
      <c r="T1436" s="78" t="s">
        <v>1883</v>
      </c>
      <c r="U1436" s="78" t="s">
        <v>1883</v>
      </c>
      <c r="V1436" s="78" t="s">
        <v>1883</v>
      </c>
      <c r="W1436" s="78" t="s">
        <v>1883</v>
      </c>
      <c r="X1436" s="78" t="s">
        <v>1883</v>
      </c>
      <c r="Y1436" s="78" t="s">
        <v>1883</v>
      </c>
      <c r="Z1436" s="78" t="s">
        <v>1883</v>
      </c>
      <c r="AA1436" s="78" t="s">
        <v>1883</v>
      </c>
      <c r="AB1436" s="79" t="s">
        <v>1883</v>
      </c>
      <c r="AC1436" s="78" t="s">
        <v>1883</v>
      </c>
      <c r="AD1436" s="9" t="s">
        <v>1883</v>
      </c>
      <c r="AE1436" s="22" t="s">
        <v>1883</v>
      </c>
      <c r="AF1436" s="22" t="s">
        <v>1883</v>
      </c>
      <c r="AG1436" s="22" t="s">
        <v>1883</v>
      </c>
      <c r="AH1436" s="22" t="s">
        <v>1883</v>
      </c>
      <c r="AI1436" s="80" t="s">
        <v>1883</v>
      </c>
      <c r="AJ1436" s="22" t="s">
        <v>1883</v>
      </c>
      <c r="AK1436" s="22" t="s">
        <v>1883</v>
      </c>
      <c r="AL1436" s="19">
        <v>25</v>
      </c>
      <c r="AM1436" s="20">
        <v>44546</v>
      </c>
    </row>
    <row r="1437" spans="1:39" ht="15.65" customHeight="1">
      <c r="A1437" s="21">
        <v>29125</v>
      </c>
      <c r="B1437" s="21" t="s">
        <v>2086</v>
      </c>
      <c r="C1437" s="85" t="s">
        <v>2083</v>
      </c>
      <c r="D1437" s="2" t="s">
        <v>1513</v>
      </c>
      <c r="E1437" s="81" t="s">
        <v>45</v>
      </c>
      <c r="F1437" s="24">
        <v>11.5</v>
      </c>
      <c r="G1437" s="26">
        <v>750</v>
      </c>
      <c r="H1437" s="1" t="s">
        <v>1883</v>
      </c>
      <c r="I1437" s="22" t="s">
        <v>1883</v>
      </c>
      <c r="J1437" s="22" t="s">
        <v>1883</v>
      </c>
      <c r="K1437" s="22" t="s">
        <v>1883</v>
      </c>
      <c r="L1437" s="22" t="s">
        <v>1883</v>
      </c>
      <c r="M1437" s="22" t="s">
        <v>1883</v>
      </c>
      <c r="N1437" s="22" t="s">
        <v>1883</v>
      </c>
      <c r="O1437" s="22" t="s">
        <v>1883</v>
      </c>
      <c r="P1437" s="22" t="s">
        <v>1883</v>
      </c>
      <c r="Q1437" s="22" t="s">
        <v>1883</v>
      </c>
      <c r="R1437" s="22"/>
      <c r="S1437" s="78" t="s">
        <v>1883</v>
      </c>
      <c r="T1437" s="78" t="s">
        <v>1883</v>
      </c>
      <c r="U1437" s="78" t="s">
        <v>1883</v>
      </c>
      <c r="V1437" s="78" t="s">
        <v>1883</v>
      </c>
      <c r="W1437" s="78" t="s">
        <v>1883</v>
      </c>
      <c r="X1437" s="78" t="s">
        <v>1883</v>
      </c>
      <c r="Y1437" s="78" t="s">
        <v>1883</v>
      </c>
      <c r="Z1437" s="78" t="s">
        <v>1883</v>
      </c>
      <c r="AA1437" s="78" t="s">
        <v>1883</v>
      </c>
      <c r="AB1437" s="79" t="s">
        <v>1883</v>
      </c>
      <c r="AC1437" s="78" t="s">
        <v>1883</v>
      </c>
      <c r="AD1437" s="9" t="s">
        <v>1883</v>
      </c>
      <c r="AE1437" s="22" t="s">
        <v>1883</v>
      </c>
      <c r="AF1437" s="22" t="s">
        <v>1883</v>
      </c>
      <c r="AG1437" s="22" t="s">
        <v>1883</v>
      </c>
      <c r="AH1437" s="22" t="s">
        <v>1883</v>
      </c>
      <c r="AI1437" s="80" t="s">
        <v>1883</v>
      </c>
      <c r="AJ1437" s="22" t="s">
        <v>1883</v>
      </c>
      <c r="AK1437" s="22" t="s">
        <v>1883</v>
      </c>
      <c r="AL1437" s="19">
        <v>35</v>
      </c>
      <c r="AM1437" s="20">
        <v>44835</v>
      </c>
    </row>
    <row r="1438" spans="1:39" ht="15.65" customHeight="1">
      <c r="A1438" s="21">
        <v>28036</v>
      </c>
      <c r="B1438" s="21" t="s">
        <v>2087</v>
      </c>
      <c r="C1438" s="85" t="s">
        <v>2083</v>
      </c>
      <c r="D1438" s="2" t="s">
        <v>1513</v>
      </c>
      <c r="E1438" s="81" t="s">
        <v>45</v>
      </c>
      <c r="F1438" s="24">
        <v>13</v>
      </c>
      <c r="G1438" s="26">
        <v>750</v>
      </c>
      <c r="H1438" s="1" t="s">
        <v>1883</v>
      </c>
      <c r="I1438" s="22" t="s">
        <v>1883</v>
      </c>
      <c r="J1438" s="22" t="s">
        <v>1883</v>
      </c>
      <c r="K1438" s="22" t="s">
        <v>1883</v>
      </c>
      <c r="L1438" s="22" t="s">
        <v>1883</v>
      </c>
      <c r="M1438" s="22" t="s">
        <v>1883</v>
      </c>
      <c r="N1438" s="22" t="s">
        <v>1883</v>
      </c>
      <c r="O1438" s="22" t="s">
        <v>1883</v>
      </c>
      <c r="P1438" s="22" t="s">
        <v>1883</v>
      </c>
      <c r="Q1438" s="22" t="s">
        <v>1883</v>
      </c>
      <c r="R1438" s="22"/>
      <c r="S1438" s="78" t="s">
        <v>1883</v>
      </c>
      <c r="T1438" s="78" t="s">
        <v>1883</v>
      </c>
      <c r="U1438" s="78" t="s">
        <v>1883</v>
      </c>
      <c r="V1438" s="78" t="s">
        <v>1883</v>
      </c>
      <c r="W1438" s="78" t="s">
        <v>1883</v>
      </c>
      <c r="X1438" s="78" t="s">
        <v>1883</v>
      </c>
      <c r="Y1438" s="78" t="s">
        <v>1883</v>
      </c>
      <c r="Z1438" s="78" t="s">
        <v>1883</v>
      </c>
      <c r="AA1438" s="78" t="s">
        <v>1883</v>
      </c>
      <c r="AB1438" s="79" t="s">
        <v>1883</v>
      </c>
      <c r="AC1438" s="78" t="s">
        <v>1883</v>
      </c>
      <c r="AD1438" s="9" t="s">
        <v>1883</v>
      </c>
      <c r="AE1438" s="22" t="s">
        <v>1883</v>
      </c>
      <c r="AF1438" s="22" t="s">
        <v>1883</v>
      </c>
      <c r="AG1438" s="22" t="s">
        <v>1883</v>
      </c>
      <c r="AH1438" s="22" t="s">
        <v>1883</v>
      </c>
      <c r="AI1438" s="80" t="s">
        <v>1883</v>
      </c>
      <c r="AJ1438" s="22" t="s">
        <v>1883</v>
      </c>
      <c r="AK1438" s="22" t="s">
        <v>1883</v>
      </c>
      <c r="AL1438" s="19">
        <v>25</v>
      </c>
      <c r="AM1438" s="20">
        <v>44546</v>
      </c>
    </row>
    <row r="1439" spans="1:39" ht="15.65" customHeight="1">
      <c r="A1439" s="21">
        <v>28037</v>
      </c>
      <c r="B1439" s="21" t="s">
        <v>2088</v>
      </c>
      <c r="C1439" s="85" t="s">
        <v>2083</v>
      </c>
      <c r="D1439" s="2" t="s">
        <v>1513</v>
      </c>
      <c r="E1439" s="81" t="s">
        <v>45</v>
      </c>
      <c r="F1439" s="24">
        <v>13</v>
      </c>
      <c r="G1439" s="26">
        <v>750</v>
      </c>
      <c r="H1439" s="1" t="s">
        <v>1883</v>
      </c>
      <c r="I1439" s="22" t="s">
        <v>1883</v>
      </c>
      <c r="J1439" s="22" t="s">
        <v>1883</v>
      </c>
      <c r="K1439" s="22" t="s">
        <v>1883</v>
      </c>
      <c r="L1439" s="22" t="s">
        <v>1883</v>
      </c>
      <c r="M1439" s="22" t="s">
        <v>1883</v>
      </c>
      <c r="N1439" s="22" t="s">
        <v>1883</v>
      </c>
      <c r="O1439" s="22" t="s">
        <v>1883</v>
      </c>
      <c r="P1439" s="22" t="s">
        <v>1883</v>
      </c>
      <c r="Q1439" s="22" t="s">
        <v>1883</v>
      </c>
      <c r="R1439" s="22"/>
      <c r="S1439" s="78" t="s">
        <v>1883</v>
      </c>
      <c r="T1439" s="78" t="s">
        <v>1883</v>
      </c>
      <c r="U1439" s="78" t="s">
        <v>1883</v>
      </c>
      <c r="V1439" s="78" t="s">
        <v>1883</v>
      </c>
      <c r="W1439" s="78" t="s">
        <v>1883</v>
      </c>
      <c r="X1439" s="78" t="s">
        <v>1883</v>
      </c>
      <c r="Y1439" s="78" t="s">
        <v>1883</v>
      </c>
      <c r="Z1439" s="78" t="s">
        <v>1883</v>
      </c>
      <c r="AA1439" s="78" t="s">
        <v>1883</v>
      </c>
      <c r="AB1439" s="79" t="s">
        <v>1883</v>
      </c>
      <c r="AC1439" s="78" t="s">
        <v>1883</v>
      </c>
      <c r="AD1439" s="9" t="s">
        <v>1883</v>
      </c>
      <c r="AE1439" s="22" t="s">
        <v>1883</v>
      </c>
      <c r="AF1439" s="22" t="s">
        <v>1883</v>
      </c>
      <c r="AG1439" s="22" t="s">
        <v>1883</v>
      </c>
      <c r="AH1439" s="22" t="s">
        <v>1883</v>
      </c>
      <c r="AI1439" s="80" t="s">
        <v>1883</v>
      </c>
      <c r="AJ1439" s="22" t="s">
        <v>1883</v>
      </c>
      <c r="AK1439" s="22" t="s">
        <v>1883</v>
      </c>
      <c r="AL1439" s="19">
        <v>25</v>
      </c>
      <c r="AM1439" s="20">
        <v>44546</v>
      </c>
    </row>
    <row r="1440" spans="1:39" ht="15.65" customHeight="1">
      <c r="A1440" s="21">
        <v>28038</v>
      </c>
      <c r="B1440" s="21" t="s">
        <v>2089</v>
      </c>
      <c r="C1440" s="85" t="s">
        <v>2083</v>
      </c>
      <c r="D1440" s="2" t="s">
        <v>1513</v>
      </c>
      <c r="E1440" s="81" t="s">
        <v>45</v>
      </c>
      <c r="F1440" s="24">
        <v>13</v>
      </c>
      <c r="G1440" s="26">
        <v>750</v>
      </c>
      <c r="H1440" s="1" t="s">
        <v>1883</v>
      </c>
      <c r="I1440" s="22" t="s">
        <v>1883</v>
      </c>
      <c r="J1440" s="22" t="s">
        <v>1883</v>
      </c>
      <c r="K1440" s="22" t="s">
        <v>1883</v>
      </c>
      <c r="L1440" s="22" t="s">
        <v>1883</v>
      </c>
      <c r="M1440" s="22" t="s">
        <v>1883</v>
      </c>
      <c r="N1440" s="22" t="s">
        <v>1883</v>
      </c>
      <c r="O1440" s="22" t="s">
        <v>1883</v>
      </c>
      <c r="P1440" s="22" t="s">
        <v>1883</v>
      </c>
      <c r="Q1440" s="22" t="s">
        <v>1883</v>
      </c>
      <c r="R1440" s="22"/>
      <c r="S1440" s="78" t="s">
        <v>1883</v>
      </c>
      <c r="T1440" s="78" t="s">
        <v>1883</v>
      </c>
      <c r="U1440" s="78" t="s">
        <v>1883</v>
      </c>
      <c r="V1440" s="78" t="s">
        <v>1883</v>
      </c>
      <c r="W1440" s="78" t="s">
        <v>1883</v>
      </c>
      <c r="X1440" s="78" t="s">
        <v>1883</v>
      </c>
      <c r="Y1440" s="78" t="s">
        <v>1883</v>
      </c>
      <c r="Z1440" s="78" t="s">
        <v>1883</v>
      </c>
      <c r="AA1440" s="78" t="s">
        <v>1883</v>
      </c>
      <c r="AB1440" s="79" t="s">
        <v>1883</v>
      </c>
      <c r="AC1440" s="78" t="s">
        <v>1883</v>
      </c>
      <c r="AD1440" s="9" t="s">
        <v>1883</v>
      </c>
      <c r="AE1440" s="22" t="s">
        <v>1883</v>
      </c>
      <c r="AF1440" s="22" t="s">
        <v>1883</v>
      </c>
      <c r="AG1440" s="22" t="s">
        <v>1883</v>
      </c>
      <c r="AH1440" s="22" t="s">
        <v>1883</v>
      </c>
      <c r="AI1440" s="80" t="s">
        <v>1883</v>
      </c>
      <c r="AJ1440" s="22" t="s">
        <v>1883</v>
      </c>
      <c r="AK1440" s="22" t="s">
        <v>1883</v>
      </c>
      <c r="AL1440" s="19">
        <v>35</v>
      </c>
      <c r="AM1440" s="20">
        <v>44879</v>
      </c>
    </row>
    <row r="1441" spans="1:39" ht="15.65" customHeight="1">
      <c r="A1441" s="21">
        <v>28696</v>
      </c>
      <c r="B1441" s="21" t="s">
        <v>2090</v>
      </c>
      <c r="C1441" s="85" t="s">
        <v>2083</v>
      </c>
      <c r="D1441" s="2" t="s">
        <v>1513</v>
      </c>
      <c r="E1441" s="81" t="s">
        <v>45</v>
      </c>
      <c r="F1441" s="24">
        <v>14</v>
      </c>
      <c r="G1441" s="26">
        <v>750</v>
      </c>
      <c r="H1441" s="1" t="s">
        <v>1883</v>
      </c>
      <c r="I1441" s="22" t="s">
        <v>1883</v>
      </c>
      <c r="J1441" s="22" t="s">
        <v>1883</v>
      </c>
      <c r="K1441" s="22" t="s">
        <v>1883</v>
      </c>
      <c r="L1441" s="22" t="s">
        <v>1883</v>
      </c>
      <c r="M1441" s="22" t="s">
        <v>1883</v>
      </c>
      <c r="N1441" s="22" t="s">
        <v>1883</v>
      </c>
      <c r="O1441" s="22" t="s">
        <v>1883</v>
      </c>
      <c r="P1441" s="22" t="s">
        <v>1883</v>
      </c>
      <c r="Q1441" s="22" t="s">
        <v>1883</v>
      </c>
      <c r="R1441" s="22"/>
      <c r="S1441" s="78" t="s">
        <v>1883</v>
      </c>
      <c r="T1441" s="78" t="s">
        <v>1883</v>
      </c>
      <c r="U1441" s="78" t="s">
        <v>1883</v>
      </c>
      <c r="V1441" s="78" t="s">
        <v>1883</v>
      </c>
      <c r="W1441" s="78" t="s">
        <v>1883</v>
      </c>
      <c r="X1441" s="78" t="s">
        <v>1883</v>
      </c>
      <c r="Y1441" s="78" t="s">
        <v>1883</v>
      </c>
      <c r="Z1441" s="78" t="s">
        <v>1883</v>
      </c>
      <c r="AA1441" s="78" t="s">
        <v>1883</v>
      </c>
      <c r="AB1441" s="79" t="s">
        <v>1883</v>
      </c>
      <c r="AC1441" s="78" t="s">
        <v>1883</v>
      </c>
      <c r="AD1441" s="9" t="s">
        <v>1883</v>
      </c>
      <c r="AE1441" s="22" t="s">
        <v>1883</v>
      </c>
      <c r="AF1441" s="22" t="s">
        <v>1883</v>
      </c>
      <c r="AG1441" s="22" t="s">
        <v>1883</v>
      </c>
      <c r="AH1441" s="22" t="s">
        <v>1883</v>
      </c>
      <c r="AI1441" s="80" t="s">
        <v>1883</v>
      </c>
      <c r="AJ1441" s="22" t="s">
        <v>1883</v>
      </c>
      <c r="AK1441" s="22" t="s">
        <v>1883</v>
      </c>
      <c r="AL1441" s="19">
        <v>35</v>
      </c>
      <c r="AM1441" s="20">
        <v>44678</v>
      </c>
    </row>
    <row r="1442" spans="1:39" ht="15.65" customHeight="1">
      <c r="A1442" s="21">
        <v>30027</v>
      </c>
      <c r="B1442" s="21" t="s">
        <v>2091</v>
      </c>
      <c r="C1442" s="85" t="s">
        <v>2083</v>
      </c>
      <c r="D1442" s="2" t="s">
        <v>1513</v>
      </c>
      <c r="E1442" s="81" t="s">
        <v>45</v>
      </c>
      <c r="F1442" s="24">
        <v>12</v>
      </c>
      <c r="G1442" s="26">
        <v>750</v>
      </c>
      <c r="H1442" s="1" t="s">
        <v>1883</v>
      </c>
      <c r="I1442" s="22" t="s">
        <v>1883</v>
      </c>
      <c r="J1442" s="22" t="s">
        <v>1883</v>
      </c>
      <c r="K1442" s="22" t="s">
        <v>1883</v>
      </c>
      <c r="L1442" s="22" t="s">
        <v>1883</v>
      </c>
      <c r="M1442" s="22" t="s">
        <v>1883</v>
      </c>
      <c r="N1442" s="22" t="s">
        <v>1883</v>
      </c>
      <c r="O1442" s="22" t="s">
        <v>1883</v>
      </c>
      <c r="P1442" s="22" t="s">
        <v>1883</v>
      </c>
      <c r="Q1442" s="22" t="s">
        <v>1883</v>
      </c>
      <c r="R1442" s="22"/>
      <c r="S1442" s="78" t="s">
        <v>1883</v>
      </c>
      <c r="T1442" s="78" t="s">
        <v>1883</v>
      </c>
      <c r="U1442" s="78" t="s">
        <v>1883</v>
      </c>
      <c r="V1442" s="78" t="s">
        <v>1883</v>
      </c>
      <c r="W1442" s="78" t="s">
        <v>1883</v>
      </c>
      <c r="X1442" s="78" t="s">
        <v>1883</v>
      </c>
      <c r="Y1442" s="78" t="s">
        <v>1883</v>
      </c>
      <c r="Z1442" s="78" t="s">
        <v>1883</v>
      </c>
      <c r="AA1442" s="78" t="s">
        <v>1883</v>
      </c>
      <c r="AB1442" s="79" t="s">
        <v>1883</v>
      </c>
      <c r="AC1442" s="78" t="s">
        <v>1883</v>
      </c>
      <c r="AD1442" s="9" t="s">
        <v>1883</v>
      </c>
      <c r="AE1442" s="22" t="s">
        <v>1883</v>
      </c>
      <c r="AF1442" s="22" t="s">
        <v>1883</v>
      </c>
      <c r="AG1442" s="22" t="s">
        <v>1883</v>
      </c>
      <c r="AH1442" s="22" t="s">
        <v>1883</v>
      </c>
      <c r="AI1442" s="80" t="s">
        <v>1883</v>
      </c>
      <c r="AJ1442" s="22" t="s">
        <v>1883</v>
      </c>
      <c r="AK1442" s="22" t="s">
        <v>1883</v>
      </c>
      <c r="AL1442" s="19">
        <v>30</v>
      </c>
      <c r="AM1442" s="20">
        <v>44686</v>
      </c>
    </row>
    <row r="1443" spans="1:39" ht="15.65" customHeight="1">
      <c r="A1443" s="21">
        <v>29112</v>
      </c>
      <c r="B1443" s="21" t="s">
        <v>2092</v>
      </c>
      <c r="C1443" s="85" t="s">
        <v>2083</v>
      </c>
      <c r="D1443" s="2" t="s">
        <v>1513</v>
      </c>
      <c r="E1443" s="81" t="s">
        <v>45</v>
      </c>
      <c r="F1443" s="24">
        <v>12.5</v>
      </c>
      <c r="G1443" s="26">
        <v>750</v>
      </c>
      <c r="H1443" s="1" t="s">
        <v>1883</v>
      </c>
      <c r="I1443" s="22" t="s">
        <v>1883</v>
      </c>
      <c r="J1443" s="22" t="s">
        <v>1883</v>
      </c>
      <c r="K1443" s="22" t="s">
        <v>1883</v>
      </c>
      <c r="L1443" s="22" t="s">
        <v>1883</v>
      </c>
      <c r="M1443" s="22" t="s">
        <v>1883</v>
      </c>
      <c r="N1443" s="22" t="s">
        <v>1883</v>
      </c>
      <c r="O1443" s="22" t="s">
        <v>1883</v>
      </c>
      <c r="P1443" s="22" t="s">
        <v>1883</v>
      </c>
      <c r="Q1443" s="22" t="s">
        <v>1883</v>
      </c>
      <c r="R1443" s="22"/>
      <c r="S1443" s="78" t="s">
        <v>1883</v>
      </c>
      <c r="T1443" s="78" t="s">
        <v>1883</v>
      </c>
      <c r="U1443" s="78" t="s">
        <v>1883</v>
      </c>
      <c r="V1443" s="78" t="s">
        <v>1883</v>
      </c>
      <c r="W1443" s="78" t="s">
        <v>1883</v>
      </c>
      <c r="X1443" s="78" t="s">
        <v>1883</v>
      </c>
      <c r="Y1443" s="78" t="s">
        <v>1883</v>
      </c>
      <c r="Z1443" s="78" t="s">
        <v>1883</v>
      </c>
      <c r="AA1443" s="78" t="s">
        <v>1883</v>
      </c>
      <c r="AB1443" s="79" t="s">
        <v>1883</v>
      </c>
      <c r="AC1443" s="78" t="s">
        <v>1883</v>
      </c>
      <c r="AD1443" s="9" t="s">
        <v>1883</v>
      </c>
      <c r="AE1443" s="22" t="s">
        <v>1883</v>
      </c>
      <c r="AF1443" s="22" t="s">
        <v>1883</v>
      </c>
      <c r="AG1443" s="22" t="s">
        <v>1883</v>
      </c>
      <c r="AH1443" s="22" t="s">
        <v>1883</v>
      </c>
      <c r="AI1443" s="80" t="s">
        <v>1883</v>
      </c>
      <c r="AJ1443" s="22" t="s">
        <v>1883</v>
      </c>
      <c r="AK1443" s="22" t="s">
        <v>1883</v>
      </c>
      <c r="AL1443" s="19">
        <v>30</v>
      </c>
      <c r="AM1443" s="20">
        <v>44686</v>
      </c>
    </row>
    <row r="1444" spans="1:39" ht="15.65" customHeight="1">
      <c r="A1444" s="21">
        <v>29116</v>
      </c>
      <c r="B1444" s="21" t="s">
        <v>2093</v>
      </c>
      <c r="C1444" s="85" t="s">
        <v>2083</v>
      </c>
      <c r="D1444" s="2" t="s">
        <v>1513</v>
      </c>
      <c r="E1444" s="81" t="s">
        <v>45</v>
      </c>
      <c r="F1444" s="24">
        <v>13</v>
      </c>
      <c r="G1444" s="26" t="s">
        <v>1132</v>
      </c>
      <c r="H1444" s="1" t="s">
        <v>1883</v>
      </c>
      <c r="I1444" s="22" t="s">
        <v>1883</v>
      </c>
      <c r="J1444" s="22" t="s">
        <v>1883</v>
      </c>
      <c r="K1444" s="22" t="s">
        <v>1883</v>
      </c>
      <c r="L1444" s="22" t="s">
        <v>1883</v>
      </c>
      <c r="M1444" s="22" t="s">
        <v>1883</v>
      </c>
      <c r="N1444" s="22" t="s">
        <v>1883</v>
      </c>
      <c r="O1444" s="22" t="s">
        <v>1883</v>
      </c>
      <c r="P1444" s="22" t="s">
        <v>1883</v>
      </c>
      <c r="Q1444" s="22" t="s">
        <v>1883</v>
      </c>
      <c r="R1444" s="22"/>
      <c r="S1444" s="78" t="s">
        <v>1883</v>
      </c>
      <c r="T1444" s="78" t="s">
        <v>1883</v>
      </c>
      <c r="U1444" s="78" t="s">
        <v>1883</v>
      </c>
      <c r="V1444" s="78" t="s">
        <v>1883</v>
      </c>
      <c r="W1444" s="78" t="s">
        <v>1883</v>
      </c>
      <c r="X1444" s="78" t="s">
        <v>1883</v>
      </c>
      <c r="Y1444" s="78" t="s">
        <v>1883</v>
      </c>
      <c r="Z1444" s="78" t="s">
        <v>1883</v>
      </c>
      <c r="AA1444" s="78" t="s">
        <v>1883</v>
      </c>
      <c r="AB1444" s="79" t="s">
        <v>1883</v>
      </c>
      <c r="AC1444" s="78" t="s">
        <v>1883</v>
      </c>
      <c r="AD1444" s="9" t="s">
        <v>1883</v>
      </c>
      <c r="AE1444" s="22" t="s">
        <v>1883</v>
      </c>
      <c r="AF1444" s="22" t="s">
        <v>1883</v>
      </c>
      <c r="AG1444" s="22" t="s">
        <v>1883</v>
      </c>
      <c r="AH1444" s="22" t="s">
        <v>1883</v>
      </c>
      <c r="AI1444" s="80" t="s">
        <v>1883</v>
      </c>
      <c r="AJ1444" s="22" t="s">
        <v>1883</v>
      </c>
      <c r="AK1444" s="22" t="s">
        <v>1883</v>
      </c>
      <c r="AL1444" s="19">
        <v>35</v>
      </c>
      <c r="AM1444" s="20">
        <v>44835</v>
      </c>
    </row>
    <row r="1445" spans="1:39" ht="15.65" customHeight="1">
      <c r="A1445" s="21">
        <v>29118</v>
      </c>
      <c r="B1445" s="21" t="s">
        <v>2094</v>
      </c>
      <c r="C1445" s="85" t="s">
        <v>2083</v>
      </c>
      <c r="D1445" s="2" t="s">
        <v>1513</v>
      </c>
      <c r="E1445" s="81" t="s">
        <v>45</v>
      </c>
      <c r="F1445" s="24">
        <v>13.5</v>
      </c>
      <c r="G1445" s="26">
        <v>750</v>
      </c>
      <c r="H1445" s="1" t="s">
        <v>1883</v>
      </c>
      <c r="I1445" s="22" t="s">
        <v>1883</v>
      </c>
      <c r="J1445" s="22" t="s">
        <v>1883</v>
      </c>
      <c r="K1445" s="22" t="s">
        <v>1883</v>
      </c>
      <c r="L1445" s="22" t="s">
        <v>1883</v>
      </c>
      <c r="M1445" s="22" t="s">
        <v>1883</v>
      </c>
      <c r="N1445" s="22" t="s">
        <v>1883</v>
      </c>
      <c r="O1445" s="22" t="s">
        <v>1883</v>
      </c>
      <c r="P1445" s="22" t="s">
        <v>1883</v>
      </c>
      <c r="Q1445" s="22" t="s">
        <v>1883</v>
      </c>
      <c r="R1445" s="22"/>
      <c r="S1445" s="78" t="s">
        <v>1883</v>
      </c>
      <c r="T1445" s="78" t="s">
        <v>1883</v>
      </c>
      <c r="U1445" s="78" t="s">
        <v>1883</v>
      </c>
      <c r="V1445" s="78" t="s">
        <v>1883</v>
      </c>
      <c r="W1445" s="78" t="s">
        <v>1883</v>
      </c>
      <c r="X1445" s="78" t="s">
        <v>1883</v>
      </c>
      <c r="Y1445" s="78" t="s">
        <v>1883</v>
      </c>
      <c r="Z1445" s="78" t="s">
        <v>1883</v>
      </c>
      <c r="AA1445" s="78" t="s">
        <v>1883</v>
      </c>
      <c r="AB1445" s="79" t="s">
        <v>1883</v>
      </c>
      <c r="AC1445" s="78" t="s">
        <v>1883</v>
      </c>
      <c r="AD1445" s="9" t="s">
        <v>1883</v>
      </c>
      <c r="AE1445" s="22" t="s">
        <v>1883</v>
      </c>
      <c r="AF1445" s="22" t="s">
        <v>1883</v>
      </c>
      <c r="AG1445" s="22" t="s">
        <v>1883</v>
      </c>
      <c r="AH1445" s="22" t="s">
        <v>1883</v>
      </c>
      <c r="AI1445" s="80" t="s">
        <v>1883</v>
      </c>
      <c r="AJ1445" s="22" t="s">
        <v>1883</v>
      </c>
      <c r="AK1445" s="22" t="s">
        <v>1883</v>
      </c>
      <c r="AL1445" s="19">
        <v>35</v>
      </c>
      <c r="AM1445" s="20">
        <v>44890</v>
      </c>
    </row>
    <row r="1446" spans="1:39" ht="15.65" customHeight="1">
      <c r="A1446" s="21">
        <v>29113</v>
      </c>
      <c r="B1446" s="21" t="s">
        <v>2095</v>
      </c>
      <c r="C1446" s="85" t="s">
        <v>2083</v>
      </c>
      <c r="D1446" s="2" t="s">
        <v>1513</v>
      </c>
      <c r="E1446" s="81" t="s">
        <v>45</v>
      </c>
      <c r="F1446" s="24">
        <v>12.5</v>
      </c>
      <c r="G1446" s="26">
        <v>750</v>
      </c>
      <c r="H1446" s="1" t="s">
        <v>1883</v>
      </c>
      <c r="I1446" s="22" t="s">
        <v>1883</v>
      </c>
      <c r="J1446" s="22" t="s">
        <v>1883</v>
      </c>
      <c r="K1446" s="22" t="s">
        <v>1883</v>
      </c>
      <c r="L1446" s="22" t="s">
        <v>1883</v>
      </c>
      <c r="M1446" s="22" t="s">
        <v>1883</v>
      </c>
      <c r="N1446" s="22" t="s">
        <v>1883</v>
      </c>
      <c r="O1446" s="22" t="s">
        <v>1883</v>
      </c>
      <c r="P1446" s="22" t="s">
        <v>1883</v>
      </c>
      <c r="Q1446" s="22" t="s">
        <v>1883</v>
      </c>
      <c r="R1446" s="22"/>
      <c r="S1446" s="78" t="s">
        <v>1883</v>
      </c>
      <c r="T1446" s="78" t="s">
        <v>1883</v>
      </c>
      <c r="U1446" s="78" t="s">
        <v>1883</v>
      </c>
      <c r="V1446" s="78" t="s">
        <v>1883</v>
      </c>
      <c r="W1446" s="78" t="s">
        <v>1883</v>
      </c>
      <c r="X1446" s="78" t="s">
        <v>1883</v>
      </c>
      <c r="Y1446" s="78" t="s">
        <v>1883</v>
      </c>
      <c r="Z1446" s="78" t="s">
        <v>1883</v>
      </c>
      <c r="AA1446" s="78" t="s">
        <v>1883</v>
      </c>
      <c r="AB1446" s="79" t="s">
        <v>1883</v>
      </c>
      <c r="AC1446" s="78" t="s">
        <v>1883</v>
      </c>
      <c r="AD1446" s="9" t="s">
        <v>1883</v>
      </c>
      <c r="AE1446" s="22" t="s">
        <v>1883</v>
      </c>
      <c r="AF1446" s="22" t="s">
        <v>1883</v>
      </c>
      <c r="AG1446" s="22" t="s">
        <v>1883</v>
      </c>
      <c r="AH1446" s="22" t="s">
        <v>1883</v>
      </c>
      <c r="AI1446" s="80" t="s">
        <v>1883</v>
      </c>
      <c r="AJ1446" s="22" t="s">
        <v>1883</v>
      </c>
      <c r="AK1446" s="22" t="s">
        <v>1883</v>
      </c>
      <c r="AL1446" s="19">
        <v>35</v>
      </c>
      <c r="AM1446" s="20">
        <v>44865</v>
      </c>
    </row>
    <row r="1447" spans="1:39" ht="15.65" customHeight="1">
      <c r="A1447" s="21">
        <v>29110</v>
      </c>
      <c r="B1447" s="21" t="s">
        <v>2096</v>
      </c>
      <c r="C1447" s="85" t="s">
        <v>2083</v>
      </c>
      <c r="D1447" s="2" t="s">
        <v>1513</v>
      </c>
      <c r="E1447" s="81" t="s">
        <v>45</v>
      </c>
      <c r="F1447" s="24">
        <v>13.5</v>
      </c>
      <c r="G1447" s="26">
        <v>750</v>
      </c>
      <c r="H1447" s="1" t="s">
        <v>1883</v>
      </c>
      <c r="I1447" s="22" t="s">
        <v>1883</v>
      </c>
      <c r="J1447" s="22" t="s">
        <v>1883</v>
      </c>
      <c r="K1447" s="22" t="s">
        <v>1883</v>
      </c>
      <c r="L1447" s="22" t="s">
        <v>1883</v>
      </c>
      <c r="M1447" s="22" t="s">
        <v>1883</v>
      </c>
      <c r="N1447" s="22" t="s">
        <v>1883</v>
      </c>
      <c r="O1447" s="22" t="s">
        <v>1883</v>
      </c>
      <c r="P1447" s="22" t="s">
        <v>1883</v>
      </c>
      <c r="Q1447" s="22" t="s">
        <v>1883</v>
      </c>
      <c r="R1447" s="22"/>
      <c r="S1447" s="78" t="s">
        <v>1883</v>
      </c>
      <c r="T1447" s="78" t="s">
        <v>1883</v>
      </c>
      <c r="U1447" s="78" t="s">
        <v>1883</v>
      </c>
      <c r="V1447" s="78" t="s">
        <v>1883</v>
      </c>
      <c r="W1447" s="78" t="s">
        <v>1883</v>
      </c>
      <c r="X1447" s="78" t="s">
        <v>1883</v>
      </c>
      <c r="Y1447" s="78" t="s">
        <v>1883</v>
      </c>
      <c r="Z1447" s="78" t="s">
        <v>1883</v>
      </c>
      <c r="AA1447" s="78" t="s">
        <v>1883</v>
      </c>
      <c r="AB1447" s="79" t="s">
        <v>1883</v>
      </c>
      <c r="AC1447" s="78" t="s">
        <v>1883</v>
      </c>
      <c r="AD1447" s="9" t="s">
        <v>1883</v>
      </c>
      <c r="AE1447" s="22" t="s">
        <v>1883</v>
      </c>
      <c r="AF1447" s="22" t="s">
        <v>1883</v>
      </c>
      <c r="AG1447" s="22" t="s">
        <v>1883</v>
      </c>
      <c r="AH1447" s="22" t="s">
        <v>1883</v>
      </c>
      <c r="AI1447" s="80" t="s">
        <v>1883</v>
      </c>
      <c r="AJ1447" s="22" t="s">
        <v>1883</v>
      </c>
      <c r="AK1447" s="22" t="s">
        <v>1883</v>
      </c>
      <c r="AL1447" s="19">
        <v>35</v>
      </c>
      <c r="AM1447" s="20">
        <v>44852</v>
      </c>
    </row>
    <row r="1448" spans="1:39" ht="15.65" customHeight="1">
      <c r="A1448" s="21">
        <v>29111</v>
      </c>
      <c r="B1448" s="21" t="s">
        <v>2097</v>
      </c>
      <c r="C1448" s="85" t="s">
        <v>2083</v>
      </c>
      <c r="D1448" s="2" t="s">
        <v>1513</v>
      </c>
      <c r="E1448" s="81" t="s">
        <v>45</v>
      </c>
      <c r="F1448" s="24">
        <v>13.5</v>
      </c>
      <c r="G1448" s="26">
        <v>750</v>
      </c>
      <c r="H1448" s="1" t="s">
        <v>1883</v>
      </c>
      <c r="I1448" s="22" t="s">
        <v>1883</v>
      </c>
      <c r="J1448" s="22" t="s">
        <v>1883</v>
      </c>
      <c r="K1448" s="22" t="s">
        <v>1883</v>
      </c>
      <c r="L1448" s="22" t="s">
        <v>1883</v>
      </c>
      <c r="M1448" s="22" t="s">
        <v>1883</v>
      </c>
      <c r="N1448" s="22" t="s">
        <v>1883</v>
      </c>
      <c r="O1448" s="22" t="s">
        <v>1883</v>
      </c>
      <c r="P1448" s="22" t="s">
        <v>1883</v>
      </c>
      <c r="Q1448" s="22" t="s">
        <v>1883</v>
      </c>
      <c r="R1448" s="22"/>
      <c r="S1448" s="78" t="s">
        <v>1883</v>
      </c>
      <c r="T1448" s="78" t="s">
        <v>1883</v>
      </c>
      <c r="U1448" s="78" t="s">
        <v>1883</v>
      </c>
      <c r="V1448" s="78" t="s">
        <v>1883</v>
      </c>
      <c r="W1448" s="78" t="s">
        <v>1883</v>
      </c>
      <c r="X1448" s="78" t="s">
        <v>1883</v>
      </c>
      <c r="Y1448" s="78" t="s">
        <v>1883</v>
      </c>
      <c r="Z1448" s="78" t="s">
        <v>1883</v>
      </c>
      <c r="AA1448" s="78" t="s">
        <v>1883</v>
      </c>
      <c r="AB1448" s="79" t="s">
        <v>1883</v>
      </c>
      <c r="AC1448" s="78" t="s">
        <v>1883</v>
      </c>
      <c r="AD1448" s="9" t="s">
        <v>1883</v>
      </c>
      <c r="AE1448" s="22" t="s">
        <v>1883</v>
      </c>
      <c r="AF1448" s="22" t="s">
        <v>1883</v>
      </c>
      <c r="AG1448" s="22" t="s">
        <v>1883</v>
      </c>
      <c r="AH1448" s="22" t="s">
        <v>1883</v>
      </c>
      <c r="AI1448" s="80" t="s">
        <v>1883</v>
      </c>
      <c r="AJ1448" s="22" t="s">
        <v>1883</v>
      </c>
      <c r="AK1448" s="22" t="s">
        <v>1883</v>
      </c>
      <c r="AL1448" s="19">
        <v>30</v>
      </c>
      <c r="AM1448" s="20">
        <v>44753</v>
      </c>
    </row>
    <row r="1449" spans="1:39" ht="15.65" customHeight="1">
      <c r="A1449" s="21">
        <v>29109</v>
      </c>
      <c r="B1449" s="21" t="s">
        <v>2098</v>
      </c>
      <c r="C1449" s="85" t="s">
        <v>2083</v>
      </c>
      <c r="D1449" s="2" t="s">
        <v>1513</v>
      </c>
      <c r="E1449" s="81" t="s">
        <v>45</v>
      </c>
      <c r="F1449" s="24">
        <v>13.5</v>
      </c>
      <c r="G1449" s="26">
        <v>750</v>
      </c>
      <c r="H1449" s="1" t="s">
        <v>1883</v>
      </c>
      <c r="I1449" s="22" t="s">
        <v>1883</v>
      </c>
      <c r="J1449" s="22" t="s">
        <v>1883</v>
      </c>
      <c r="K1449" s="22" t="s">
        <v>1883</v>
      </c>
      <c r="L1449" s="22" t="s">
        <v>1883</v>
      </c>
      <c r="M1449" s="22" t="s">
        <v>1883</v>
      </c>
      <c r="N1449" s="22" t="s">
        <v>1883</v>
      </c>
      <c r="O1449" s="22" t="s">
        <v>1883</v>
      </c>
      <c r="P1449" s="22" t="s">
        <v>1883</v>
      </c>
      <c r="Q1449" s="22" t="s">
        <v>1883</v>
      </c>
      <c r="R1449" s="22"/>
      <c r="S1449" s="78" t="s">
        <v>1883</v>
      </c>
      <c r="T1449" s="78" t="s">
        <v>1883</v>
      </c>
      <c r="U1449" s="78" t="s">
        <v>1883</v>
      </c>
      <c r="V1449" s="78" t="s">
        <v>1883</v>
      </c>
      <c r="W1449" s="78" t="s">
        <v>1883</v>
      </c>
      <c r="X1449" s="78" t="s">
        <v>1883</v>
      </c>
      <c r="Y1449" s="78" t="s">
        <v>1883</v>
      </c>
      <c r="Z1449" s="78" t="s">
        <v>1883</v>
      </c>
      <c r="AA1449" s="78" t="s">
        <v>1883</v>
      </c>
      <c r="AB1449" s="79" t="s">
        <v>1883</v>
      </c>
      <c r="AC1449" s="78" t="s">
        <v>1883</v>
      </c>
      <c r="AD1449" s="9" t="s">
        <v>1883</v>
      </c>
      <c r="AE1449" s="22" t="s">
        <v>1883</v>
      </c>
      <c r="AF1449" s="22" t="s">
        <v>1883</v>
      </c>
      <c r="AG1449" s="22" t="s">
        <v>1883</v>
      </c>
      <c r="AH1449" s="22" t="s">
        <v>1883</v>
      </c>
      <c r="AI1449" s="80" t="s">
        <v>1883</v>
      </c>
      <c r="AJ1449" s="22" t="s">
        <v>1883</v>
      </c>
      <c r="AK1449" s="22" t="s">
        <v>1883</v>
      </c>
      <c r="AL1449" s="19">
        <v>30</v>
      </c>
      <c r="AM1449" s="20">
        <v>44482</v>
      </c>
    </row>
    <row r="1450" spans="1:39" ht="15.65" customHeight="1">
      <c r="A1450" s="21">
        <v>29121</v>
      </c>
      <c r="B1450" s="21" t="s">
        <v>2099</v>
      </c>
      <c r="C1450" s="85" t="s">
        <v>2083</v>
      </c>
      <c r="D1450" s="2" t="s">
        <v>1513</v>
      </c>
      <c r="E1450" s="81" t="s">
        <v>45</v>
      </c>
      <c r="F1450" s="24">
        <v>11</v>
      </c>
      <c r="G1450" s="26">
        <v>750</v>
      </c>
      <c r="H1450" s="1" t="s">
        <v>1883</v>
      </c>
      <c r="I1450" s="22" t="s">
        <v>1883</v>
      </c>
      <c r="J1450" s="22" t="s">
        <v>1883</v>
      </c>
      <c r="K1450" s="22" t="s">
        <v>1883</v>
      </c>
      <c r="L1450" s="22" t="s">
        <v>1883</v>
      </c>
      <c r="M1450" s="22" t="s">
        <v>1883</v>
      </c>
      <c r="N1450" s="22" t="s">
        <v>1883</v>
      </c>
      <c r="O1450" s="22" t="s">
        <v>1883</v>
      </c>
      <c r="P1450" s="22" t="s">
        <v>1883</v>
      </c>
      <c r="Q1450" s="22" t="s">
        <v>1883</v>
      </c>
      <c r="R1450" s="22"/>
      <c r="S1450" s="78" t="s">
        <v>1883</v>
      </c>
      <c r="T1450" s="78" t="s">
        <v>1883</v>
      </c>
      <c r="U1450" s="78" t="s">
        <v>1883</v>
      </c>
      <c r="V1450" s="78" t="s">
        <v>1883</v>
      </c>
      <c r="W1450" s="78" t="s">
        <v>1883</v>
      </c>
      <c r="X1450" s="78" t="s">
        <v>1883</v>
      </c>
      <c r="Y1450" s="78" t="s">
        <v>1883</v>
      </c>
      <c r="Z1450" s="78" t="s">
        <v>1883</v>
      </c>
      <c r="AA1450" s="78" t="s">
        <v>1883</v>
      </c>
      <c r="AB1450" s="79" t="s">
        <v>1883</v>
      </c>
      <c r="AC1450" s="78" t="s">
        <v>1883</v>
      </c>
      <c r="AD1450" s="9" t="s">
        <v>1883</v>
      </c>
      <c r="AE1450" s="22" t="s">
        <v>1883</v>
      </c>
      <c r="AF1450" s="22" t="s">
        <v>1883</v>
      </c>
      <c r="AG1450" s="22" t="s">
        <v>1883</v>
      </c>
      <c r="AH1450" s="22" t="s">
        <v>1883</v>
      </c>
      <c r="AI1450" s="80" t="s">
        <v>1883</v>
      </c>
      <c r="AJ1450" s="22" t="s">
        <v>1883</v>
      </c>
      <c r="AK1450" s="22" t="s">
        <v>1883</v>
      </c>
      <c r="AL1450" s="19">
        <v>30</v>
      </c>
      <c r="AM1450" s="20">
        <v>44776</v>
      </c>
    </row>
    <row r="1451" spans="1:39" ht="15.65" customHeight="1">
      <c r="A1451" s="21">
        <v>29114</v>
      </c>
      <c r="B1451" s="21" t="s">
        <v>2100</v>
      </c>
      <c r="C1451" s="85" t="s">
        <v>2083</v>
      </c>
      <c r="D1451" s="2" t="s">
        <v>1513</v>
      </c>
      <c r="E1451" s="81" t="s">
        <v>45</v>
      </c>
      <c r="F1451" s="24">
        <v>14</v>
      </c>
      <c r="G1451" s="26">
        <v>750</v>
      </c>
      <c r="H1451" s="1" t="s">
        <v>1883</v>
      </c>
      <c r="I1451" s="22" t="s">
        <v>1883</v>
      </c>
      <c r="J1451" s="22" t="s">
        <v>1883</v>
      </c>
      <c r="K1451" s="22" t="s">
        <v>1883</v>
      </c>
      <c r="L1451" s="22" t="s">
        <v>1883</v>
      </c>
      <c r="M1451" s="22" t="s">
        <v>1883</v>
      </c>
      <c r="N1451" s="22" t="s">
        <v>1883</v>
      </c>
      <c r="O1451" s="22" t="s">
        <v>1883</v>
      </c>
      <c r="P1451" s="22" t="s">
        <v>1883</v>
      </c>
      <c r="Q1451" s="22" t="s">
        <v>1883</v>
      </c>
      <c r="R1451" s="22"/>
      <c r="S1451" s="78" t="s">
        <v>1883</v>
      </c>
      <c r="T1451" s="78" t="s">
        <v>1883</v>
      </c>
      <c r="U1451" s="78" t="s">
        <v>1883</v>
      </c>
      <c r="V1451" s="78" t="s">
        <v>1883</v>
      </c>
      <c r="W1451" s="78" t="s">
        <v>1883</v>
      </c>
      <c r="X1451" s="78" t="s">
        <v>1883</v>
      </c>
      <c r="Y1451" s="78" t="s">
        <v>1883</v>
      </c>
      <c r="Z1451" s="78" t="s">
        <v>1883</v>
      </c>
      <c r="AA1451" s="78" t="s">
        <v>1883</v>
      </c>
      <c r="AB1451" s="79" t="s">
        <v>1883</v>
      </c>
      <c r="AC1451" s="78" t="s">
        <v>1883</v>
      </c>
      <c r="AD1451" s="9" t="s">
        <v>1883</v>
      </c>
      <c r="AE1451" s="22" t="s">
        <v>1883</v>
      </c>
      <c r="AF1451" s="22" t="s">
        <v>1883</v>
      </c>
      <c r="AG1451" s="22" t="s">
        <v>1883</v>
      </c>
      <c r="AH1451" s="22" t="s">
        <v>1883</v>
      </c>
      <c r="AI1451" s="80" t="s">
        <v>1883</v>
      </c>
      <c r="AJ1451" s="22" t="s">
        <v>1883</v>
      </c>
      <c r="AK1451" s="22" t="s">
        <v>1883</v>
      </c>
      <c r="AL1451" s="19">
        <v>35</v>
      </c>
      <c r="AM1451" s="20">
        <v>44835</v>
      </c>
    </row>
    <row r="1452" spans="1:39" ht="15.65" customHeight="1">
      <c r="A1452" s="21">
        <v>29122</v>
      </c>
      <c r="B1452" s="21" t="s">
        <v>2101</v>
      </c>
      <c r="C1452" s="85" t="s">
        <v>2083</v>
      </c>
      <c r="D1452" s="2" t="s">
        <v>1513</v>
      </c>
      <c r="E1452" s="81" t="s">
        <v>45</v>
      </c>
      <c r="F1452" s="24">
        <v>12</v>
      </c>
      <c r="G1452" s="26">
        <v>750</v>
      </c>
      <c r="H1452" s="1" t="s">
        <v>1883</v>
      </c>
      <c r="I1452" s="22" t="s">
        <v>1883</v>
      </c>
      <c r="J1452" s="22" t="s">
        <v>1883</v>
      </c>
      <c r="K1452" s="22" t="s">
        <v>1883</v>
      </c>
      <c r="L1452" s="22" t="s">
        <v>1883</v>
      </c>
      <c r="M1452" s="22" t="s">
        <v>1883</v>
      </c>
      <c r="N1452" s="22" t="s">
        <v>1883</v>
      </c>
      <c r="O1452" s="22" t="s">
        <v>1883</v>
      </c>
      <c r="P1452" s="22" t="s">
        <v>1883</v>
      </c>
      <c r="Q1452" s="22" t="s">
        <v>1883</v>
      </c>
      <c r="R1452" s="22"/>
      <c r="S1452" s="78" t="s">
        <v>1883</v>
      </c>
      <c r="T1452" s="78" t="s">
        <v>1883</v>
      </c>
      <c r="U1452" s="78" t="s">
        <v>1883</v>
      </c>
      <c r="V1452" s="78" t="s">
        <v>1883</v>
      </c>
      <c r="W1452" s="78" t="s">
        <v>1883</v>
      </c>
      <c r="X1452" s="78" t="s">
        <v>1883</v>
      </c>
      <c r="Y1452" s="78" t="s">
        <v>1883</v>
      </c>
      <c r="Z1452" s="78" t="s">
        <v>1883</v>
      </c>
      <c r="AA1452" s="78" t="s">
        <v>1883</v>
      </c>
      <c r="AB1452" s="79" t="s">
        <v>1883</v>
      </c>
      <c r="AC1452" s="78" t="s">
        <v>1883</v>
      </c>
      <c r="AD1452" s="9" t="s">
        <v>1883</v>
      </c>
      <c r="AE1452" s="22" t="s">
        <v>1883</v>
      </c>
      <c r="AF1452" s="22" t="s">
        <v>1883</v>
      </c>
      <c r="AG1452" s="22" t="s">
        <v>1883</v>
      </c>
      <c r="AH1452" s="22" t="s">
        <v>1883</v>
      </c>
      <c r="AI1452" s="80" t="s">
        <v>1883</v>
      </c>
      <c r="AJ1452" s="22" t="s">
        <v>1883</v>
      </c>
      <c r="AK1452" s="22" t="s">
        <v>1883</v>
      </c>
      <c r="AL1452" s="19">
        <v>30</v>
      </c>
      <c r="AM1452" s="20">
        <v>44776</v>
      </c>
    </row>
    <row r="1453" spans="1:39" ht="15.65" customHeight="1">
      <c r="A1453" s="21">
        <v>29123</v>
      </c>
      <c r="B1453" s="21" t="s">
        <v>2102</v>
      </c>
      <c r="C1453" s="85" t="s">
        <v>2083</v>
      </c>
      <c r="D1453" s="2" t="s">
        <v>1513</v>
      </c>
      <c r="E1453" s="81" t="s">
        <v>45</v>
      </c>
      <c r="F1453" s="24">
        <v>13</v>
      </c>
      <c r="G1453" s="26">
        <v>750</v>
      </c>
      <c r="H1453" s="1" t="s">
        <v>1883</v>
      </c>
      <c r="I1453" s="22" t="s">
        <v>1883</v>
      </c>
      <c r="J1453" s="22" t="s">
        <v>1883</v>
      </c>
      <c r="K1453" s="22" t="s">
        <v>1883</v>
      </c>
      <c r="L1453" s="22" t="s">
        <v>1883</v>
      </c>
      <c r="M1453" s="22" t="s">
        <v>1883</v>
      </c>
      <c r="N1453" s="22" t="s">
        <v>1883</v>
      </c>
      <c r="O1453" s="22" t="s">
        <v>1883</v>
      </c>
      <c r="P1453" s="22" t="s">
        <v>1883</v>
      </c>
      <c r="Q1453" s="22" t="s">
        <v>1883</v>
      </c>
      <c r="R1453" s="22"/>
      <c r="S1453" s="78" t="s">
        <v>1883</v>
      </c>
      <c r="T1453" s="78" t="s">
        <v>1883</v>
      </c>
      <c r="U1453" s="78" t="s">
        <v>1883</v>
      </c>
      <c r="V1453" s="78" t="s">
        <v>1883</v>
      </c>
      <c r="W1453" s="78" t="s">
        <v>1883</v>
      </c>
      <c r="X1453" s="78" t="s">
        <v>1883</v>
      </c>
      <c r="Y1453" s="78" t="s">
        <v>1883</v>
      </c>
      <c r="Z1453" s="78" t="s">
        <v>1883</v>
      </c>
      <c r="AA1453" s="78" t="s">
        <v>1883</v>
      </c>
      <c r="AB1453" s="79" t="s">
        <v>1883</v>
      </c>
      <c r="AC1453" s="78" t="s">
        <v>1883</v>
      </c>
      <c r="AD1453" s="9" t="s">
        <v>1883</v>
      </c>
      <c r="AE1453" s="22" t="s">
        <v>1883</v>
      </c>
      <c r="AF1453" s="22" t="s">
        <v>1883</v>
      </c>
      <c r="AG1453" s="22" t="s">
        <v>1883</v>
      </c>
      <c r="AH1453" s="22" t="s">
        <v>1883</v>
      </c>
      <c r="AI1453" s="80" t="s">
        <v>1883</v>
      </c>
      <c r="AJ1453" s="22" t="s">
        <v>1883</v>
      </c>
      <c r="AK1453" s="22" t="s">
        <v>1883</v>
      </c>
      <c r="AL1453" s="19">
        <v>30</v>
      </c>
      <c r="AM1453" s="20">
        <v>44776</v>
      </c>
    </row>
    <row r="1454" spans="1:39" ht="15.65" customHeight="1">
      <c r="A1454" s="21">
        <v>28187</v>
      </c>
      <c r="B1454" s="21" t="s">
        <v>2103</v>
      </c>
      <c r="C1454" s="85" t="s">
        <v>2083</v>
      </c>
      <c r="D1454" s="2" t="s">
        <v>1513</v>
      </c>
      <c r="E1454" s="81" t="s">
        <v>45</v>
      </c>
      <c r="F1454" s="24">
        <v>13</v>
      </c>
      <c r="G1454" s="26">
        <v>750</v>
      </c>
      <c r="H1454" s="1" t="s">
        <v>1883</v>
      </c>
      <c r="I1454" s="22" t="s">
        <v>1883</v>
      </c>
      <c r="J1454" s="22" t="s">
        <v>1883</v>
      </c>
      <c r="K1454" s="22" t="s">
        <v>1883</v>
      </c>
      <c r="L1454" s="22" t="s">
        <v>1883</v>
      </c>
      <c r="M1454" s="22" t="s">
        <v>1883</v>
      </c>
      <c r="N1454" s="22" t="s">
        <v>1883</v>
      </c>
      <c r="O1454" s="22" t="s">
        <v>1883</v>
      </c>
      <c r="P1454" s="22" t="s">
        <v>1883</v>
      </c>
      <c r="Q1454" s="22" t="s">
        <v>1883</v>
      </c>
      <c r="R1454" s="22"/>
      <c r="S1454" s="78" t="s">
        <v>1883</v>
      </c>
      <c r="T1454" s="78" t="s">
        <v>1883</v>
      </c>
      <c r="U1454" s="78" t="s">
        <v>1883</v>
      </c>
      <c r="V1454" s="78" t="s">
        <v>1883</v>
      </c>
      <c r="W1454" s="78" t="s">
        <v>1883</v>
      </c>
      <c r="X1454" s="78" t="s">
        <v>1883</v>
      </c>
      <c r="Y1454" s="78" t="s">
        <v>1883</v>
      </c>
      <c r="Z1454" s="78" t="s">
        <v>1883</v>
      </c>
      <c r="AA1454" s="78" t="s">
        <v>1883</v>
      </c>
      <c r="AB1454" s="79" t="s">
        <v>1883</v>
      </c>
      <c r="AC1454" s="78" t="s">
        <v>1883</v>
      </c>
      <c r="AD1454" s="9" t="s">
        <v>1883</v>
      </c>
      <c r="AE1454" s="22" t="s">
        <v>1883</v>
      </c>
      <c r="AF1454" s="22" t="s">
        <v>1883</v>
      </c>
      <c r="AG1454" s="22" t="s">
        <v>1883</v>
      </c>
      <c r="AH1454" s="22" t="s">
        <v>1883</v>
      </c>
      <c r="AI1454" s="80" t="s">
        <v>1883</v>
      </c>
      <c r="AJ1454" s="22" t="s">
        <v>1883</v>
      </c>
      <c r="AK1454" s="22" t="s">
        <v>1883</v>
      </c>
      <c r="AL1454" s="19">
        <v>25</v>
      </c>
      <c r="AM1454" s="20">
        <v>44546</v>
      </c>
    </row>
    <row r="1455" spans="1:39" ht="15.65" customHeight="1">
      <c r="A1455" s="21">
        <v>29119</v>
      </c>
      <c r="B1455" s="21" t="s">
        <v>2104</v>
      </c>
      <c r="C1455" s="85" t="s">
        <v>2083</v>
      </c>
      <c r="D1455" s="2" t="s">
        <v>1513</v>
      </c>
      <c r="E1455" s="81" t="s">
        <v>45</v>
      </c>
      <c r="F1455" s="24">
        <v>13</v>
      </c>
      <c r="G1455" s="26">
        <v>750</v>
      </c>
      <c r="H1455" s="1" t="s">
        <v>1883</v>
      </c>
      <c r="I1455" s="22" t="s">
        <v>1883</v>
      </c>
      <c r="J1455" s="22" t="s">
        <v>1883</v>
      </c>
      <c r="K1455" s="22" t="s">
        <v>1883</v>
      </c>
      <c r="L1455" s="22" t="s">
        <v>1883</v>
      </c>
      <c r="M1455" s="22" t="s">
        <v>1883</v>
      </c>
      <c r="N1455" s="22" t="s">
        <v>1883</v>
      </c>
      <c r="O1455" s="22" t="s">
        <v>1883</v>
      </c>
      <c r="P1455" s="22" t="s">
        <v>1883</v>
      </c>
      <c r="Q1455" s="22" t="s">
        <v>1883</v>
      </c>
      <c r="R1455" s="22"/>
      <c r="S1455" s="78" t="s">
        <v>1883</v>
      </c>
      <c r="T1455" s="78" t="s">
        <v>1883</v>
      </c>
      <c r="U1455" s="78" t="s">
        <v>1883</v>
      </c>
      <c r="V1455" s="78" t="s">
        <v>1883</v>
      </c>
      <c r="W1455" s="78" t="s">
        <v>1883</v>
      </c>
      <c r="X1455" s="78" t="s">
        <v>1883</v>
      </c>
      <c r="Y1455" s="78" t="s">
        <v>1883</v>
      </c>
      <c r="Z1455" s="78" t="s">
        <v>1883</v>
      </c>
      <c r="AA1455" s="78" t="s">
        <v>1883</v>
      </c>
      <c r="AB1455" s="79" t="s">
        <v>1883</v>
      </c>
      <c r="AC1455" s="78" t="s">
        <v>1883</v>
      </c>
      <c r="AD1455" s="9" t="s">
        <v>1883</v>
      </c>
      <c r="AE1455" s="22" t="s">
        <v>1883</v>
      </c>
      <c r="AF1455" s="22" t="s">
        <v>1883</v>
      </c>
      <c r="AG1455" s="22" t="s">
        <v>1883</v>
      </c>
      <c r="AH1455" s="22" t="s">
        <v>1883</v>
      </c>
      <c r="AI1455" s="80" t="s">
        <v>1883</v>
      </c>
      <c r="AJ1455" s="22" t="s">
        <v>1883</v>
      </c>
      <c r="AK1455" s="22" t="s">
        <v>1883</v>
      </c>
      <c r="AL1455" s="19">
        <v>35</v>
      </c>
      <c r="AM1455" s="20">
        <v>44678</v>
      </c>
    </row>
    <row r="1456" spans="1:39" ht="15.65" customHeight="1">
      <c r="A1456" s="21">
        <v>28446</v>
      </c>
      <c r="B1456" s="21" t="s">
        <v>2105</v>
      </c>
      <c r="C1456" s="85" t="s">
        <v>2106</v>
      </c>
      <c r="D1456" s="2" t="s">
        <v>1513</v>
      </c>
      <c r="E1456" s="81" t="s">
        <v>45</v>
      </c>
      <c r="F1456" s="24">
        <v>12</v>
      </c>
      <c r="G1456" s="26">
        <v>750</v>
      </c>
      <c r="H1456" s="1" t="s">
        <v>2107</v>
      </c>
      <c r="I1456" s="22" t="s">
        <v>48</v>
      </c>
      <c r="J1456" s="22" t="s">
        <v>48</v>
      </c>
      <c r="K1456" s="22" t="s">
        <v>48</v>
      </c>
      <c r="L1456" s="22" t="s">
        <v>48</v>
      </c>
      <c r="M1456" s="22" t="s">
        <v>48</v>
      </c>
      <c r="N1456" s="22" t="s">
        <v>48</v>
      </c>
      <c r="O1456" s="22" t="s">
        <v>48</v>
      </c>
      <c r="P1456" s="22" t="s">
        <v>48</v>
      </c>
      <c r="Q1456" s="22" t="s">
        <v>48</v>
      </c>
      <c r="R1456" s="22"/>
      <c r="S1456" s="78" t="s">
        <v>48</v>
      </c>
      <c r="T1456" s="78" t="s">
        <v>48</v>
      </c>
      <c r="U1456" s="78" t="s">
        <v>48</v>
      </c>
      <c r="V1456" s="78" t="s">
        <v>48</v>
      </c>
      <c r="W1456" s="78" t="s">
        <v>48</v>
      </c>
      <c r="X1456" s="78" t="s">
        <v>48</v>
      </c>
      <c r="Y1456" s="78" t="s">
        <v>48</v>
      </c>
      <c r="Z1456" s="78" t="s">
        <v>48</v>
      </c>
      <c r="AA1456" s="78" t="s">
        <v>48</v>
      </c>
      <c r="AB1456" s="79" t="s">
        <v>48</v>
      </c>
      <c r="AC1456" s="78" t="s">
        <v>48</v>
      </c>
      <c r="AD1456" s="9" t="s">
        <v>48</v>
      </c>
      <c r="AE1456" s="22" t="s">
        <v>48</v>
      </c>
      <c r="AF1456" s="22" t="s">
        <v>48</v>
      </c>
      <c r="AG1456" s="22" t="s">
        <v>41</v>
      </c>
      <c r="AH1456" s="22" t="s">
        <v>48</v>
      </c>
      <c r="AI1456" s="80" t="s">
        <v>48</v>
      </c>
      <c r="AJ1456" s="22" t="s">
        <v>48</v>
      </c>
      <c r="AK1456" s="22" t="s">
        <v>48</v>
      </c>
      <c r="AL1456" s="19">
        <v>25</v>
      </c>
      <c r="AM1456" s="20">
        <v>44628</v>
      </c>
    </row>
    <row r="1457" spans="1:39" ht="15.65" customHeight="1">
      <c r="A1457" s="21">
        <v>28448</v>
      </c>
      <c r="B1457" s="21" t="s">
        <v>2108</v>
      </c>
      <c r="C1457" s="85" t="s">
        <v>2106</v>
      </c>
      <c r="D1457" s="2" t="s">
        <v>1513</v>
      </c>
      <c r="E1457" s="81" t="s">
        <v>45</v>
      </c>
      <c r="F1457" s="24">
        <v>12</v>
      </c>
      <c r="G1457" s="26">
        <v>750</v>
      </c>
      <c r="H1457" s="1" t="s">
        <v>2107</v>
      </c>
      <c r="I1457" s="22" t="s">
        <v>48</v>
      </c>
      <c r="J1457" s="22" t="s">
        <v>48</v>
      </c>
      <c r="K1457" s="22" t="s">
        <v>48</v>
      </c>
      <c r="L1457" s="22" t="s">
        <v>48</v>
      </c>
      <c r="M1457" s="22" t="s">
        <v>48</v>
      </c>
      <c r="N1457" s="22" t="s">
        <v>48</v>
      </c>
      <c r="O1457" s="22" t="s">
        <v>48</v>
      </c>
      <c r="P1457" s="22" t="s">
        <v>48</v>
      </c>
      <c r="Q1457" s="22" t="s">
        <v>48</v>
      </c>
      <c r="R1457" s="22"/>
      <c r="S1457" s="78" t="s">
        <v>48</v>
      </c>
      <c r="T1457" s="78" t="s">
        <v>48</v>
      </c>
      <c r="U1457" s="78" t="s">
        <v>48</v>
      </c>
      <c r="V1457" s="78" t="s">
        <v>48</v>
      </c>
      <c r="W1457" s="78" t="s">
        <v>48</v>
      </c>
      <c r="X1457" s="78" t="s">
        <v>48</v>
      </c>
      <c r="Y1457" s="78" t="s">
        <v>48</v>
      </c>
      <c r="Z1457" s="78" t="s">
        <v>48</v>
      </c>
      <c r="AA1457" s="78" t="s">
        <v>48</v>
      </c>
      <c r="AB1457" s="79" t="s">
        <v>48</v>
      </c>
      <c r="AC1457" s="78" t="s">
        <v>48</v>
      </c>
      <c r="AD1457" s="9" t="s">
        <v>48</v>
      </c>
      <c r="AE1457" s="22" t="s">
        <v>48</v>
      </c>
      <c r="AF1457" s="22" t="s">
        <v>48</v>
      </c>
      <c r="AG1457" s="22" t="s">
        <v>41</v>
      </c>
      <c r="AH1457" s="22" t="s">
        <v>48</v>
      </c>
      <c r="AI1457" s="80" t="s">
        <v>48</v>
      </c>
      <c r="AJ1457" s="22" t="s">
        <v>48</v>
      </c>
      <c r="AK1457" s="22" t="s">
        <v>48</v>
      </c>
      <c r="AL1457" s="19">
        <v>25</v>
      </c>
      <c r="AM1457" s="20">
        <v>44546</v>
      </c>
    </row>
    <row r="1458" spans="1:39" ht="15.65" customHeight="1">
      <c r="A1458" s="21">
        <v>29816</v>
      </c>
      <c r="B1458" s="21" t="s">
        <v>2109</v>
      </c>
      <c r="C1458" s="85" t="s">
        <v>2106</v>
      </c>
      <c r="D1458" s="2" t="s">
        <v>1513</v>
      </c>
      <c r="E1458" s="81" t="s">
        <v>45</v>
      </c>
      <c r="F1458" s="24">
        <v>12</v>
      </c>
      <c r="G1458" s="26">
        <v>750</v>
      </c>
      <c r="H1458" s="1" t="s">
        <v>2110</v>
      </c>
      <c r="I1458" s="22" t="s">
        <v>48</v>
      </c>
      <c r="J1458" s="22" t="s">
        <v>48</v>
      </c>
      <c r="K1458" s="22" t="s">
        <v>48</v>
      </c>
      <c r="L1458" s="22" t="s">
        <v>48</v>
      </c>
      <c r="M1458" s="22" t="s">
        <v>48</v>
      </c>
      <c r="N1458" s="22" t="s">
        <v>48</v>
      </c>
      <c r="O1458" s="22" t="s">
        <v>48</v>
      </c>
      <c r="P1458" s="22" t="s">
        <v>48</v>
      </c>
      <c r="Q1458" s="22" t="s">
        <v>2111</v>
      </c>
      <c r="R1458" s="22"/>
      <c r="S1458" s="78" t="s">
        <v>48</v>
      </c>
      <c r="T1458" s="78" t="s">
        <v>48</v>
      </c>
      <c r="U1458" s="78" t="s">
        <v>48</v>
      </c>
      <c r="V1458" s="78" t="s">
        <v>48</v>
      </c>
      <c r="W1458" s="78" t="s">
        <v>48</v>
      </c>
      <c r="X1458" s="78" t="s">
        <v>48</v>
      </c>
      <c r="Y1458" s="78" t="s">
        <v>48</v>
      </c>
      <c r="Z1458" s="78" t="s">
        <v>48</v>
      </c>
      <c r="AA1458" s="78" t="s">
        <v>48</v>
      </c>
      <c r="AB1458" s="79" t="s">
        <v>48</v>
      </c>
      <c r="AC1458" s="78" t="s">
        <v>48</v>
      </c>
      <c r="AD1458" s="9" t="s">
        <v>48</v>
      </c>
      <c r="AE1458" s="22" t="s">
        <v>48</v>
      </c>
      <c r="AF1458" s="22" t="s">
        <v>48</v>
      </c>
      <c r="AG1458" s="22" t="s">
        <v>41</v>
      </c>
      <c r="AH1458" s="22" t="s">
        <v>48</v>
      </c>
      <c r="AI1458" s="80" t="s">
        <v>48</v>
      </c>
      <c r="AJ1458" s="22" t="s">
        <v>48</v>
      </c>
      <c r="AK1458" s="22" t="s">
        <v>48</v>
      </c>
      <c r="AL1458" s="19">
        <v>35</v>
      </c>
      <c r="AM1458" s="20">
        <v>44869</v>
      </c>
    </row>
    <row r="1459" spans="1:39" ht="15.65" customHeight="1">
      <c r="A1459" s="21">
        <v>28564</v>
      </c>
      <c r="B1459" s="21" t="s">
        <v>2112</v>
      </c>
      <c r="C1459" s="85" t="s">
        <v>2106</v>
      </c>
      <c r="D1459" s="2" t="s">
        <v>1513</v>
      </c>
      <c r="E1459" s="81" t="s">
        <v>45</v>
      </c>
      <c r="F1459" s="24">
        <v>13</v>
      </c>
      <c r="G1459" s="26">
        <v>750</v>
      </c>
      <c r="H1459" s="1" t="s">
        <v>2110</v>
      </c>
      <c r="I1459" s="22" t="s">
        <v>48</v>
      </c>
      <c r="J1459" s="22" t="s">
        <v>48</v>
      </c>
      <c r="K1459" s="22" t="s">
        <v>48</v>
      </c>
      <c r="L1459" s="22" t="s">
        <v>48</v>
      </c>
      <c r="M1459" s="22" t="s">
        <v>48</v>
      </c>
      <c r="N1459" s="22" t="s">
        <v>48</v>
      </c>
      <c r="O1459" s="22" t="s">
        <v>48</v>
      </c>
      <c r="P1459" s="22" t="s">
        <v>48</v>
      </c>
      <c r="Q1459" s="22" t="s">
        <v>48</v>
      </c>
      <c r="R1459" s="22"/>
      <c r="S1459" s="78" t="s">
        <v>48</v>
      </c>
      <c r="T1459" s="78" t="s">
        <v>2111</v>
      </c>
      <c r="U1459" s="78" t="s">
        <v>48</v>
      </c>
      <c r="V1459" s="78" t="s">
        <v>48</v>
      </c>
      <c r="W1459" s="78" t="s">
        <v>48</v>
      </c>
      <c r="X1459" s="78" t="s">
        <v>48</v>
      </c>
      <c r="Y1459" s="78" t="s">
        <v>48</v>
      </c>
      <c r="Z1459" s="78" t="s">
        <v>48</v>
      </c>
      <c r="AA1459" s="78" t="s">
        <v>48</v>
      </c>
      <c r="AB1459" s="79" t="s">
        <v>48</v>
      </c>
      <c r="AC1459" s="78" t="s">
        <v>48</v>
      </c>
      <c r="AD1459" s="9" t="s">
        <v>48</v>
      </c>
      <c r="AE1459" s="22" t="s">
        <v>48</v>
      </c>
      <c r="AF1459" s="22" t="s">
        <v>48</v>
      </c>
      <c r="AG1459" s="22" t="s">
        <v>41</v>
      </c>
      <c r="AH1459" s="22" t="s">
        <v>48</v>
      </c>
      <c r="AI1459" s="80" t="s">
        <v>48</v>
      </c>
      <c r="AJ1459" s="22" t="s">
        <v>41</v>
      </c>
      <c r="AK1459" s="22" t="s">
        <v>48</v>
      </c>
      <c r="AL1459" s="19">
        <v>35</v>
      </c>
      <c r="AM1459" s="20">
        <v>44865</v>
      </c>
    </row>
    <row r="1460" spans="1:39" ht="15.65" customHeight="1">
      <c r="A1460" s="21">
        <v>28693</v>
      </c>
      <c r="B1460" s="21" t="s">
        <v>2113</v>
      </c>
      <c r="C1460" s="85" t="s">
        <v>2106</v>
      </c>
      <c r="D1460" s="2" t="s">
        <v>1513</v>
      </c>
      <c r="E1460" s="81" t="s">
        <v>45</v>
      </c>
      <c r="F1460" s="24">
        <v>14.5</v>
      </c>
      <c r="G1460" s="26">
        <v>750</v>
      </c>
      <c r="H1460" s="1" t="s">
        <v>2114</v>
      </c>
      <c r="I1460" s="22" t="s">
        <v>48</v>
      </c>
      <c r="J1460" s="22" t="s">
        <v>48</v>
      </c>
      <c r="K1460" s="22" t="s">
        <v>48</v>
      </c>
      <c r="L1460" s="22" t="s">
        <v>48</v>
      </c>
      <c r="M1460" s="22" t="s">
        <v>48</v>
      </c>
      <c r="N1460" s="22" t="s">
        <v>48</v>
      </c>
      <c r="O1460" s="22" t="s">
        <v>48</v>
      </c>
      <c r="P1460" s="22" t="s">
        <v>48</v>
      </c>
      <c r="Q1460" s="22" t="s">
        <v>48</v>
      </c>
      <c r="R1460" s="22"/>
      <c r="S1460" s="78" t="s">
        <v>48</v>
      </c>
      <c r="T1460" s="78" t="s">
        <v>48</v>
      </c>
      <c r="U1460" s="78" t="s">
        <v>48</v>
      </c>
      <c r="V1460" s="78" t="s">
        <v>48</v>
      </c>
      <c r="W1460" s="78" t="s">
        <v>48</v>
      </c>
      <c r="X1460" s="78" t="s">
        <v>48</v>
      </c>
      <c r="Y1460" s="78" t="s">
        <v>48</v>
      </c>
      <c r="Z1460" s="78" t="s">
        <v>48</v>
      </c>
      <c r="AA1460" s="78" t="s">
        <v>48</v>
      </c>
      <c r="AB1460" s="79" t="s">
        <v>48</v>
      </c>
      <c r="AC1460" s="78" t="s">
        <v>48</v>
      </c>
      <c r="AD1460" s="9" t="s">
        <v>48</v>
      </c>
      <c r="AE1460" s="22" t="s">
        <v>48</v>
      </c>
      <c r="AF1460" s="22" t="s">
        <v>48</v>
      </c>
      <c r="AG1460" s="22" t="s">
        <v>41</v>
      </c>
      <c r="AH1460" s="22" t="s">
        <v>48</v>
      </c>
      <c r="AI1460" s="80" t="s">
        <v>48</v>
      </c>
      <c r="AJ1460" s="22" t="s">
        <v>41</v>
      </c>
      <c r="AK1460" s="22" t="s">
        <v>41</v>
      </c>
      <c r="AL1460" s="19">
        <v>25</v>
      </c>
      <c r="AM1460" s="20">
        <v>44546</v>
      </c>
    </row>
    <row r="1461" spans="1:39" ht="15.65" customHeight="1">
      <c r="A1461" s="21">
        <v>29088</v>
      </c>
      <c r="B1461" s="21" t="s">
        <v>2115</v>
      </c>
      <c r="C1461" s="85" t="s">
        <v>2116</v>
      </c>
      <c r="D1461" s="2" t="s">
        <v>1513</v>
      </c>
      <c r="E1461" s="81" t="s">
        <v>45</v>
      </c>
      <c r="F1461" s="24">
        <v>12.5</v>
      </c>
      <c r="G1461" s="26">
        <v>750</v>
      </c>
      <c r="H1461" s="1" t="s">
        <v>1730</v>
      </c>
      <c r="I1461" s="22" t="s">
        <v>48</v>
      </c>
      <c r="J1461" s="22" t="s">
        <v>48</v>
      </c>
      <c r="K1461" s="22" t="s">
        <v>48</v>
      </c>
      <c r="L1461" s="22" t="s">
        <v>48</v>
      </c>
      <c r="M1461" s="22" t="s">
        <v>48</v>
      </c>
      <c r="N1461" s="22" t="s">
        <v>48</v>
      </c>
      <c r="O1461" s="22" t="s">
        <v>48</v>
      </c>
      <c r="P1461" s="22" t="s">
        <v>41</v>
      </c>
      <c r="Q1461" s="22" t="s">
        <v>48</v>
      </c>
      <c r="R1461" s="22"/>
      <c r="S1461" s="78" t="s">
        <v>48</v>
      </c>
      <c r="T1461" s="78" t="s">
        <v>48</v>
      </c>
      <c r="U1461" s="78" t="s">
        <v>48</v>
      </c>
      <c r="V1461" s="78" t="s">
        <v>48</v>
      </c>
      <c r="W1461" s="78" t="s">
        <v>48</v>
      </c>
      <c r="X1461" s="78" t="s">
        <v>48</v>
      </c>
      <c r="Y1461" s="78" t="s">
        <v>48</v>
      </c>
      <c r="Z1461" s="78" t="s">
        <v>48</v>
      </c>
      <c r="AA1461" s="78" t="s">
        <v>48</v>
      </c>
      <c r="AB1461" s="79" t="s">
        <v>48</v>
      </c>
      <c r="AC1461" s="78" t="s">
        <v>48</v>
      </c>
      <c r="AD1461" s="9" t="s">
        <v>48</v>
      </c>
      <c r="AE1461" s="22" t="s">
        <v>48</v>
      </c>
      <c r="AF1461" s="22" t="s">
        <v>48</v>
      </c>
      <c r="AG1461" s="22" t="s">
        <v>41</v>
      </c>
      <c r="AH1461" s="22" t="s">
        <v>48</v>
      </c>
      <c r="AI1461" s="80" t="s">
        <v>48</v>
      </c>
      <c r="AJ1461" s="22" t="s">
        <v>48</v>
      </c>
      <c r="AK1461" s="22" t="s">
        <v>48</v>
      </c>
      <c r="AL1461" s="19">
        <v>35</v>
      </c>
      <c r="AM1461" s="20">
        <v>44769</v>
      </c>
    </row>
    <row r="1462" spans="1:39" ht="15.65" customHeight="1">
      <c r="A1462" s="21">
        <v>28458</v>
      </c>
      <c r="B1462" s="21" t="s">
        <v>2117</v>
      </c>
      <c r="C1462" s="85" t="s">
        <v>2116</v>
      </c>
      <c r="D1462" s="97" t="s">
        <v>44</v>
      </c>
      <c r="E1462" s="81" t="s">
        <v>45</v>
      </c>
      <c r="F1462" s="24">
        <v>40</v>
      </c>
      <c r="G1462" s="26">
        <v>700</v>
      </c>
      <c r="H1462" s="1" t="s">
        <v>1730</v>
      </c>
      <c r="I1462" s="22" t="s">
        <v>48</v>
      </c>
      <c r="J1462" s="22" t="s">
        <v>48</v>
      </c>
      <c r="K1462" s="22" t="s">
        <v>48</v>
      </c>
      <c r="L1462" s="22" t="s">
        <v>48</v>
      </c>
      <c r="M1462" s="22" t="s">
        <v>48</v>
      </c>
      <c r="N1462" s="22" t="s">
        <v>48</v>
      </c>
      <c r="O1462" s="22" t="s">
        <v>48</v>
      </c>
      <c r="P1462" s="22" t="s">
        <v>48</v>
      </c>
      <c r="Q1462" s="22" t="s">
        <v>48</v>
      </c>
      <c r="R1462" s="22"/>
      <c r="S1462" s="78" t="s">
        <v>48</v>
      </c>
      <c r="T1462" s="78" t="s">
        <v>48</v>
      </c>
      <c r="U1462" s="78" t="s">
        <v>48</v>
      </c>
      <c r="V1462" s="78" t="s">
        <v>48</v>
      </c>
      <c r="W1462" s="78" t="s">
        <v>48</v>
      </c>
      <c r="X1462" s="78" t="s">
        <v>48</v>
      </c>
      <c r="Y1462" s="78" t="s">
        <v>48</v>
      </c>
      <c r="Z1462" s="78" t="s">
        <v>48</v>
      </c>
      <c r="AA1462" s="78" t="s">
        <v>48</v>
      </c>
      <c r="AB1462" s="79" t="s">
        <v>48</v>
      </c>
      <c r="AC1462" s="78" t="s">
        <v>48</v>
      </c>
      <c r="AD1462" s="9" t="s">
        <v>48</v>
      </c>
      <c r="AE1462" s="22" t="s">
        <v>48</v>
      </c>
      <c r="AF1462" s="22" t="s">
        <v>48</v>
      </c>
      <c r="AG1462" s="22" t="s">
        <v>48</v>
      </c>
      <c r="AH1462" s="22" t="s">
        <v>48</v>
      </c>
      <c r="AI1462" s="80" t="s">
        <v>48</v>
      </c>
      <c r="AJ1462" s="22" t="s">
        <v>41</v>
      </c>
      <c r="AK1462" s="22" t="s">
        <v>41</v>
      </c>
      <c r="AL1462" s="19">
        <v>25</v>
      </c>
      <c r="AM1462" s="20">
        <v>44546</v>
      </c>
    </row>
    <row r="1463" spans="1:39" ht="15.65" customHeight="1">
      <c r="A1463" s="21">
        <v>29180</v>
      </c>
      <c r="B1463" s="21" t="s">
        <v>2118</v>
      </c>
      <c r="C1463" s="85" t="s">
        <v>2119</v>
      </c>
      <c r="D1463" s="97" t="s">
        <v>44</v>
      </c>
      <c r="E1463" s="81" t="s">
        <v>45</v>
      </c>
      <c r="F1463" s="24">
        <v>37.5</v>
      </c>
      <c r="G1463" s="26">
        <v>700</v>
      </c>
      <c r="H1463" s="1" t="s">
        <v>47</v>
      </c>
      <c r="I1463" s="22" t="s">
        <v>48</v>
      </c>
      <c r="J1463" s="22" t="s">
        <v>48</v>
      </c>
      <c r="K1463" s="22" t="s">
        <v>48</v>
      </c>
      <c r="L1463" s="22" t="s">
        <v>48</v>
      </c>
      <c r="M1463" s="22" t="s">
        <v>48</v>
      </c>
      <c r="N1463" s="22" t="s">
        <v>48</v>
      </c>
      <c r="O1463" s="22" t="s">
        <v>48</v>
      </c>
      <c r="P1463" s="22" t="s">
        <v>48</v>
      </c>
      <c r="Q1463" s="22" t="s">
        <v>48</v>
      </c>
      <c r="R1463" s="22"/>
      <c r="S1463" s="78" t="s">
        <v>48</v>
      </c>
      <c r="T1463" s="78" t="s">
        <v>48</v>
      </c>
      <c r="U1463" s="78" t="s">
        <v>48</v>
      </c>
      <c r="V1463" s="78" t="s">
        <v>48</v>
      </c>
      <c r="W1463" s="78" t="s">
        <v>48</v>
      </c>
      <c r="X1463" s="78" t="s">
        <v>48</v>
      </c>
      <c r="Y1463" s="78" t="s">
        <v>48</v>
      </c>
      <c r="Z1463" s="78" t="s">
        <v>48</v>
      </c>
      <c r="AA1463" s="78" t="s">
        <v>48</v>
      </c>
      <c r="AB1463" s="79" t="s">
        <v>48</v>
      </c>
      <c r="AC1463" s="78" t="s">
        <v>48</v>
      </c>
      <c r="AD1463" s="9" t="s">
        <v>48</v>
      </c>
      <c r="AE1463" s="22" t="s">
        <v>48</v>
      </c>
      <c r="AF1463" s="22" t="s">
        <v>48</v>
      </c>
      <c r="AG1463" s="22" t="s">
        <v>48</v>
      </c>
      <c r="AH1463" s="22" t="s">
        <v>48</v>
      </c>
      <c r="AI1463" s="80" t="s">
        <v>48</v>
      </c>
      <c r="AJ1463" s="22" t="s">
        <v>41</v>
      </c>
      <c r="AK1463" s="22" t="s">
        <v>41</v>
      </c>
      <c r="AL1463" s="19">
        <v>25</v>
      </c>
      <c r="AM1463" s="20">
        <v>44546</v>
      </c>
    </row>
    <row r="1464" spans="1:39" ht="15.65" customHeight="1">
      <c r="A1464" s="21">
        <v>29081</v>
      </c>
      <c r="B1464" s="21" t="s">
        <v>2120</v>
      </c>
      <c r="C1464" s="85" t="s">
        <v>2121</v>
      </c>
      <c r="D1464" s="2" t="s">
        <v>1513</v>
      </c>
      <c r="E1464" s="81" t="s">
        <v>45</v>
      </c>
      <c r="F1464" s="24">
        <v>12</v>
      </c>
      <c r="G1464" s="26">
        <v>750</v>
      </c>
      <c r="H1464" s="1" t="s">
        <v>1826</v>
      </c>
      <c r="I1464" s="22" t="s">
        <v>48</v>
      </c>
      <c r="J1464" s="22" t="s">
        <v>48</v>
      </c>
      <c r="K1464" s="22" t="s">
        <v>48</v>
      </c>
      <c r="L1464" s="22" t="s">
        <v>48</v>
      </c>
      <c r="M1464" s="22" t="s">
        <v>48</v>
      </c>
      <c r="N1464" s="22" t="s">
        <v>48</v>
      </c>
      <c r="O1464" s="22" t="s">
        <v>48</v>
      </c>
      <c r="P1464" s="22" t="s">
        <v>48</v>
      </c>
      <c r="Q1464" s="22" t="s">
        <v>48</v>
      </c>
      <c r="R1464" s="22"/>
      <c r="S1464" s="78" t="s">
        <v>48</v>
      </c>
      <c r="T1464" s="78" t="s">
        <v>48</v>
      </c>
      <c r="U1464" s="78" t="s">
        <v>48</v>
      </c>
      <c r="V1464" s="78" t="s">
        <v>48</v>
      </c>
      <c r="W1464" s="78" t="s">
        <v>48</v>
      </c>
      <c r="X1464" s="78" t="s">
        <v>48</v>
      </c>
      <c r="Y1464" s="78" t="s">
        <v>48</v>
      </c>
      <c r="Z1464" s="78" t="s">
        <v>48</v>
      </c>
      <c r="AA1464" s="78" t="s">
        <v>48</v>
      </c>
      <c r="AB1464" s="79" t="s">
        <v>48</v>
      </c>
      <c r="AC1464" s="78" t="s">
        <v>48</v>
      </c>
      <c r="AD1464" s="9" t="s">
        <v>48</v>
      </c>
      <c r="AE1464" s="22" t="s">
        <v>48</v>
      </c>
      <c r="AF1464" s="22" t="s">
        <v>48</v>
      </c>
      <c r="AG1464" s="22" t="s">
        <v>41</v>
      </c>
      <c r="AH1464" s="22" t="s">
        <v>48</v>
      </c>
      <c r="AI1464" s="80" t="s">
        <v>48</v>
      </c>
      <c r="AJ1464" s="22" t="s">
        <v>48</v>
      </c>
      <c r="AK1464" s="22" t="s">
        <v>48</v>
      </c>
      <c r="AL1464" s="19">
        <v>35</v>
      </c>
      <c r="AM1464" s="20">
        <v>44909</v>
      </c>
    </row>
    <row r="1465" spans="1:39" ht="15.65" customHeight="1">
      <c r="A1465" s="21">
        <v>30123</v>
      </c>
      <c r="B1465" s="21" t="s">
        <v>2122</v>
      </c>
      <c r="C1465" s="85" t="s">
        <v>2121</v>
      </c>
      <c r="D1465" s="97" t="s">
        <v>44</v>
      </c>
      <c r="E1465" s="81" t="s">
        <v>45</v>
      </c>
      <c r="F1465" s="24">
        <v>37.5</v>
      </c>
      <c r="G1465" s="26">
        <v>700</v>
      </c>
      <c r="H1465" s="1" t="s">
        <v>1826</v>
      </c>
      <c r="I1465" s="22" t="s">
        <v>48</v>
      </c>
      <c r="J1465" s="22" t="s">
        <v>48</v>
      </c>
      <c r="K1465" s="22" t="s">
        <v>48</v>
      </c>
      <c r="L1465" s="22" t="s">
        <v>48</v>
      </c>
      <c r="M1465" s="22" t="s">
        <v>48</v>
      </c>
      <c r="N1465" s="22" t="s">
        <v>48</v>
      </c>
      <c r="O1465" s="22" t="s">
        <v>48</v>
      </c>
      <c r="P1465" s="22" t="s">
        <v>48</v>
      </c>
      <c r="Q1465" s="22" t="s">
        <v>48</v>
      </c>
      <c r="R1465" s="22"/>
      <c r="S1465" s="78" t="s">
        <v>48</v>
      </c>
      <c r="T1465" s="78" t="s">
        <v>48</v>
      </c>
      <c r="U1465" s="78" t="s">
        <v>48</v>
      </c>
      <c r="V1465" s="78" t="s">
        <v>48</v>
      </c>
      <c r="W1465" s="78" t="s">
        <v>48</v>
      </c>
      <c r="X1465" s="78" t="s">
        <v>48</v>
      </c>
      <c r="Y1465" s="78" t="s">
        <v>48</v>
      </c>
      <c r="Z1465" s="78" t="s">
        <v>48</v>
      </c>
      <c r="AA1465" s="78" t="s">
        <v>48</v>
      </c>
      <c r="AB1465" s="79" t="s">
        <v>48</v>
      </c>
      <c r="AC1465" s="78" t="s">
        <v>48</v>
      </c>
      <c r="AD1465" s="9" t="s">
        <v>48</v>
      </c>
      <c r="AE1465" s="22" t="s">
        <v>48</v>
      </c>
      <c r="AF1465" s="22" t="s">
        <v>48</v>
      </c>
      <c r="AG1465" s="22" t="s">
        <v>48</v>
      </c>
      <c r="AH1465" s="22" t="s">
        <v>48</v>
      </c>
      <c r="AI1465" s="80" t="s">
        <v>48</v>
      </c>
      <c r="AJ1465" s="22" t="s">
        <v>41</v>
      </c>
      <c r="AK1465" s="22" t="s">
        <v>41</v>
      </c>
      <c r="AL1465" s="19">
        <v>25</v>
      </c>
      <c r="AM1465" s="20">
        <v>44546</v>
      </c>
    </row>
    <row r="1466" spans="1:39" ht="15.65" customHeight="1">
      <c r="A1466" s="21">
        <v>30122</v>
      </c>
      <c r="B1466" s="21" t="s">
        <v>2123</v>
      </c>
      <c r="C1466" s="85" t="s">
        <v>2121</v>
      </c>
      <c r="D1466" s="97" t="s">
        <v>44</v>
      </c>
      <c r="E1466" s="81" t="s">
        <v>45</v>
      </c>
      <c r="F1466" s="24">
        <v>37.5</v>
      </c>
      <c r="G1466" s="26">
        <v>700</v>
      </c>
      <c r="H1466" s="1" t="s">
        <v>1826</v>
      </c>
      <c r="I1466" s="22" t="s">
        <v>48</v>
      </c>
      <c r="J1466" s="22" t="s">
        <v>48</v>
      </c>
      <c r="K1466" s="22" t="s">
        <v>48</v>
      </c>
      <c r="L1466" s="22" t="s">
        <v>48</v>
      </c>
      <c r="M1466" s="22" t="s">
        <v>48</v>
      </c>
      <c r="N1466" s="22" t="s">
        <v>48</v>
      </c>
      <c r="O1466" s="22" t="s">
        <v>48</v>
      </c>
      <c r="P1466" s="22" t="s">
        <v>48</v>
      </c>
      <c r="Q1466" s="22" t="s">
        <v>48</v>
      </c>
      <c r="R1466" s="22"/>
      <c r="S1466" s="78" t="s">
        <v>48</v>
      </c>
      <c r="T1466" s="78" t="s">
        <v>48</v>
      </c>
      <c r="U1466" s="78" t="s">
        <v>48</v>
      </c>
      <c r="V1466" s="78" t="s">
        <v>48</v>
      </c>
      <c r="W1466" s="78" t="s">
        <v>48</v>
      </c>
      <c r="X1466" s="78" t="s">
        <v>48</v>
      </c>
      <c r="Y1466" s="78" t="s">
        <v>48</v>
      </c>
      <c r="Z1466" s="78" t="s">
        <v>48</v>
      </c>
      <c r="AA1466" s="78" t="s">
        <v>48</v>
      </c>
      <c r="AB1466" s="79" t="s">
        <v>48</v>
      </c>
      <c r="AC1466" s="78" t="s">
        <v>48</v>
      </c>
      <c r="AD1466" s="9" t="s">
        <v>48</v>
      </c>
      <c r="AE1466" s="22" t="s">
        <v>48</v>
      </c>
      <c r="AF1466" s="22" t="s">
        <v>48</v>
      </c>
      <c r="AG1466" s="22" t="s">
        <v>48</v>
      </c>
      <c r="AH1466" s="22" t="s">
        <v>48</v>
      </c>
      <c r="AI1466" s="80" t="s">
        <v>48</v>
      </c>
      <c r="AJ1466" s="22" t="s">
        <v>41</v>
      </c>
      <c r="AK1466" s="22" t="s">
        <v>41</v>
      </c>
      <c r="AL1466" s="19">
        <v>25</v>
      </c>
      <c r="AM1466" s="20">
        <v>44546</v>
      </c>
    </row>
    <row r="1467" spans="1:39" ht="15.65" customHeight="1">
      <c r="A1467" s="21">
        <v>28570</v>
      </c>
      <c r="B1467" s="21" t="s">
        <v>2124</v>
      </c>
      <c r="C1467" s="85" t="s">
        <v>2121</v>
      </c>
      <c r="D1467" s="97" t="s">
        <v>44</v>
      </c>
      <c r="E1467" s="81" t="s">
        <v>45</v>
      </c>
      <c r="F1467" s="24">
        <v>36</v>
      </c>
      <c r="G1467" s="26" t="s">
        <v>1132</v>
      </c>
      <c r="H1467" s="1" t="s">
        <v>1826</v>
      </c>
      <c r="I1467" s="22" t="s">
        <v>48</v>
      </c>
      <c r="J1467" s="22" t="s">
        <v>48</v>
      </c>
      <c r="K1467" s="22" t="s">
        <v>48</v>
      </c>
      <c r="L1467" s="22" t="s">
        <v>48</v>
      </c>
      <c r="M1467" s="22" t="s">
        <v>48</v>
      </c>
      <c r="N1467" s="22" t="s">
        <v>48</v>
      </c>
      <c r="O1467" s="22" t="s">
        <v>48</v>
      </c>
      <c r="P1467" s="22" t="s">
        <v>48</v>
      </c>
      <c r="Q1467" s="22" t="s">
        <v>48</v>
      </c>
      <c r="R1467" s="22"/>
      <c r="S1467" s="78" t="s">
        <v>48</v>
      </c>
      <c r="T1467" s="78" t="s">
        <v>48</v>
      </c>
      <c r="U1467" s="78" t="s">
        <v>48</v>
      </c>
      <c r="V1467" s="78" t="s">
        <v>48</v>
      </c>
      <c r="W1467" s="78" t="s">
        <v>48</v>
      </c>
      <c r="X1467" s="78" t="s">
        <v>48</v>
      </c>
      <c r="Y1467" s="78" t="s">
        <v>48</v>
      </c>
      <c r="Z1467" s="78" t="s">
        <v>48</v>
      </c>
      <c r="AA1467" s="78" t="s">
        <v>48</v>
      </c>
      <c r="AB1467" s="79" t="s">
        <v>48</v>
      </c>
      <c r="AC1467" s="78" t="s">
        <v>48</v>
      </c>
      <c r="AD1467" s="9" t="s">
        <v>48</v>
      </c>
      <c r="AE1467" s="22" t="s">
        <v>48</v>
      </c>
      <c r="AF1467" s="22" t="s">
        <v>48</v>
      </c>
      <c r="AG1467" s="22" t="s">
        <v>48</v>
      </c>
      <c r="AH1467" s="22" t="s">
        <v>48</v>
      </c>
      <c r="AI1467" s="80" t="s">
        <v>48</v>
      </c>
      <c r="AJ1467" s="22" t="s">
        <v>41</v>
      </c>
      <c r="AK1467" s="22" t="s">
        <v>41</v>
      </c>
      <c r="AL1467" s="19">
        <v>25</v>
      </c>
      <c r="AM1467" s="20">
        <v>44546</v>
      </c>
    </row>
    <row r="1468" spans="1:39" ht="15.65" customHeight="1">
      <c r="A1468" s="21">
        <v>30286</v>
      </c>
      <c r="B1468" s="21" t="s">
        <v>2125</v>
      </c>
      <c r="C1468" s="85" t="s">
        <v>2121</v>
      </c>
      <c r="D1468" s="97" t="s">
        <v>44</v>
      </c>
      <c r="E1468" s="81" t="s">
        <v>45</v>
      </c>
      <c r="F1468" s="24">
        <v>43</v>
      </c>
      <c r="G1468" s="26">
        <v>700</v>
      </c>
      <c r="H1468" s="1" t="s">
        <v>1826</v>
      </c>
      <c r="I1468" s="22" t="s">
        <v>48</v>
      </c>
      <c r="J1468" s="22" t="s">
        <v>48</v>
      </c>
      <c r="K1468" s="22" t="s">
        <v>48</v>
      </c>
      <c r="L1468" s="22" t="s">
        <v>48</v>
      </c>
      <c r="M1468" s="22" t="s">
        <v>48</v>
      </c>
      <c r="N1468" s="22" t="s">
        <v>48</v>
      </c>
      <c r="O1468" s="22" t="s">
        <v>48</v>
      </c>
      <c r="P1468" s="22" t="s">
        <v>48</v>
      </c>
      <c r="Q1468" s="22" t="s">
        <v>48</v>
      </c>
      <c r="R1468" s="22"/>
      <c r="S1468" s="78" t="s">
        <v>48</v>
      </c>
      <c r="T1468" s="78" t="s">
        <v>48</v>
      </c>
      <c r="U1468" s="78" t="s">
        <v>48</v>
      </c>
      <c r="V1468" s="78" t="s">
        <v>48</v>
      </c>
      <c r="W1468" s="78" t="s">
        <v>48</v>
      </c>
      <c r="X1468" s="78" t="s">
        <v>48</v>
      </c>
      <c r="Y1468" s="78" t="s">
        <v>48</v>
      </c>
      <c r="Z1468" s="78" t="s">
        <v>48</v>
      </c>
      <c r="AA1468" s="78" t="s">
        <v>48</v>
      </c>
      <c r="AB1468" s="79" t="s">
        <v>48</v>
      </c>
      <c r="AC1468" s="78" t="s">
        <v>48</v>
      </c>
      <c r="AD1468" s="9" t="s">
        <v>48</v>
      </c>
      <c r="AE1468" s="22" t="s">
        <v>48</v>
      </c>
      <c r="AF1468" s="22" t="s">
        <v>48</v>
      </c>
      <c r="AG1468" s="22" t="s">
        <v>48</v>
      </c>
      <c r="AH1468" s="22" t="s">
        <v>48</v>
      </c>
      <c r="AI1468" s="80" t="s">
        <v>48</v>
      </c>
      <c r="AJ1468" s="22" t="s">
        <v>41</v>
      </c>
      <c r="AK1468" s="22" t="s">
        <v>41</v>
      </c>
      <c r="AL1468" s="19">
        <v>25</v>
      </c>
      <c r="AM1468" s="20">
        <v>44546</v>
      </c>
    </row>
    <row r="1469" spans="1:39" ht="15.65" customHeight="1">
      <c r="A1469" s="21">
        <v>29896</v>
      </c>
      <c r="B1469" s="21" t="s">
        <v>2126</v>
      </c>
      <c r="C1469" s="85" t="s">
        <v>2121</v>
      </c>
      <c r="D1469" s="97" t="s">
        <v>44</v>
      </c>
      <c r="E1469" s="81" t="s">
        <v>45</v>
      </c>
      <c r="F1469" s="24">
        <v>43</v>
      </c>
      <c r="G1469" s="26">
        <v>700</v>
      </c>
      <c r="H1469" s="1" t="s">
        <v>1826</v>
      </c>
      <c r="I1469" s="22" t="s">
        <v>48</v>
      </c>
      <c r="J1469" s="22" t="s">
        <v>48</v>
      </c>
      <c r="K1469" s="22" t="s">
        <v>48</v>
      </c>
      <c r="L1469" s="22" t="s">
        <v>48</v>
      </c>
      <c r="M1469" s="22" t="s">
        <v>48</v>
      </c>
      <c r="N1469" s="22" t="s">
        <v>48</v>
      </c>
      <c r="O1469" s="22" t="s">
        <v>48</v>
      </c>
      <c r="P1469" s="22" t="s">
        <v>48</v>
      </c>
      <c r="Q1469" s="22" t="s">
        <v>48</v>
      </c>
      <c r="R1469" s="22"/>
      <c r="S1469" s="78" t="s">
        <v>48</v>
      </c>
      <c r="T1469" s="78" t="s">
        <v>48</v>
      </c>
      <c r="U1469" s="78" t="s">
        <v>48</v>
      </c>
      <c r="V1469" s="78" t="s">
        <v>48</v>
      </c>
      <c r="W1469" s="78" t="s">
        <v>48</v>
      </c>
      <c r="X1469" s="78" t="s">
        <v>48</v>
      </c>
      <c r="Y1469" s="78" t="s">
        <v>48</v>
      </c>
      <c r="Z1469" s="78" t="s">
        <v>48</v>
      </c>
      <c r="AA1469" s="78" t="s">
        <v>48</v>
      </c>
      <c r="AB1469" s="79" t="s">
        <v>48</v>
      </c>
      <c r="AC1469" s="78" t="s">
        <v>48</v>
      </c>
      <c r="AD1469" s="9" t="s">
        <v>48</v>
      </c>
      <c r="AE1469" s="22" t="s">
        <v>48</v>
      </c>
      <c r="AF1469" s="22" t="s">
        <v>48</v>
      </c>
      <c r="AG1469" s="22" t="s">
        <v>48</v>
      </c>
      <c r="AH1469" s="22" t="s">
        <v>48</v>
      </c>
      <c r="AI1469" s="80" t="s">
        <v>48</v>
      </c>
      <c r="AJ1469" s="22" t="s">
        <v>41</v>
      </c>
      <c r="AK1469" s="22" t="s">
        <v>41</v>
      </c>
      <c r="AL1469" s="19">
        <v>25</v>
      </c>
      <c r="AM1469" s="20">
        <v>44546</v>
      </c>
    </row>
    <row r="1470" spans="1:39" ht="15.65" customHeight="1">
      <c r="A1470" s="21">
        <v>30178</v>
      </c>
      <c r="B1470" s="21" t="s">
        <v>2127</v>
      </c>
      <c r="C1470" s="85" t="s">
        <v>2121</v>
      </c>
      <c r="D1470" s="97" t="s">
        <v>44</v>
      </c>
      <c r="E1470" s="81" t="s">
        <v>45</v>
      </c>
      <c r="F1470" s="24">
        <v>43</v>
      </c>
      <c r="G1470" s="26">
        <v>700</v>
      </c>
      <c r="H1470" s="1" t="s">
        <v>1826</v>
      </c>
      <c r="I1470" s="22" t="s">
        <v>48</v>
      </c>
      <c r="J1470" s="22" t="s">
        <v>48</v>
      </c>
      <c r="K1470" s="22" t="s">
        <v>48</v>
      </c>
      <c r="L1470" s="22" t="s">
        <v>48</v>
      </c>
      <c r="M1470" s="22" t="s">
        <v>48</v>
      </c>
      <c r="N1470" s="22" t="s">
        <v>48</v>
      </c>
      <c r="O1470" s="22" t="s">
        <v>48</v>
      </c>
      <c r="P1470" s="22" t="s">
        <v>48</v>
      </c>
      <c r="Q1470" s="22" t="s">
        <v>48</v>
      </c>
      <c r="R1470" s="22"/>
      <c r="S1470" s="78" t="s">
        <v>48</v>
      </c>
      <c r="T1470" s="78" t="s">
        <v>48</v>
      </c>
      <c r="U1470" s="78" t="s">
        <v>48</v>
      </c>
      <c r="V1470" s="78" t="s">
        <v>48</v>
      </c>
      <c r="W1470" s="78" t="s">
        <v>48</v>
      </c>
      <c r="X1470" s="78" t="s">
        <v>48</v>
      </c>
      <c r="Y1470" s="78" t="s">
        <v>48</v>
      </c>
      <c r="Z1470" s="78" t="s">
        <v>48</v>
      </c>
      <c r="AA1470" s="78" t="s">
        <v>48</v>
      </c>
      <c r="AB1470" s="79" t="s">
        <v>48</v>
      </c>
      <c r="AC1470" s="78" t="s">
        <v>48</v>
      </c>
      <c r="AD1470" s="9" t="s">
        <v>48</v>
      </c>
      <c r="AE1470" s="22" t="s">
        <v>48</v>
      </c>
      <c r="AF1470" s="22" t="s">
        <v>48</v>
      </c>
      <c r="AG1470" s="22" t="s">
        <v>48</v>
      </c>
      <c r="AH1470" s="22" t="s">
        <v>48</v>
      </c>
      <c r="AI1470" s="80" t="s">
        <v>48</v>
      </c>
      <c r="AJ1470" s="22" t="s">
        <v>41</v>
      </c>
      <c r="AK1470" s="22" t="s">
        <v>41</v>
      </c>
      <c r="AL1470" s="19">
        <v>25</v>
      </c>
      <c r="AM1470" s="20">
        <v>44546</v>
      </c>
    </row>
    <row r="1471" spans="1:39" ht="15.65" customHeight="1">
      <c r="A1471" s="21">
        <v>29013</v>
      </c>
      <c r="B1471" s="21" t="s">
        <v>2128</v>
      </c>
      <c r="C1471" s="85" t="s">
        <v>2121</v>
      </c>
      <c r="D1471" s="97" t="s">
        <v>44</v>
      </c>
      <c r="E1471" s="81" t="s">
        <v>45</v>
      </c>
      <c r="F1471" s="24">
        <v>43</v>
      </c>
      <c r="G1471" s="26">
        <v>700</v>
      </c>
      <c r="H1471" s="1" t="s">
        <v>1826</v>
      </c>
      <c r="I1471" s="22" t="s">
        <v>48</v>
      </c>
      <c r="J1471" s="22" t="s">
        <v>48</v>
      </c>
      <c r="K1471" s="22" t="s">
        <v>48</v>
      </c>
      <c r="L1471" s="22" t="s">
        <v>48</v>
      </c>
      <c r="M1471" s="22" t="s">
        <v>48</v>
      </c>
      <c r="N1471" s="22" t="s">
        <v>48</v>
      </c>
      <c r="O1471" s="22" t="s">
        <v>48</v>
      </c>
      <c r="P1471" s="22" t="s">
        <v>48</v>
      </c>
      <c r="Q1471" s="22" t="s">
        <v>48</v>
      </c>
      <c r="R1471" s="22"/>
      <c r="S1471" s="78" t="s">
        <v>48</v>
      </c>
      <c r="T1471" s="78" t="s">
        <v>48</v>
      </c>
      <c r="U1471" s="78" t="s">
        <v>48</v>
      </c>
      <c r="V1471" s="78" t="s">
        <v>48</v>
      </c>
      <c r="W1471" s="78" t="s">
        <v>48</v>
      </c>
      <c r="X1471" s="78" t="s">
        <v>48</v>
      </c>
      <c r="Y1471" s="78" t="s">
        <v>48</v>
      </c>
      <c r="Z1471" s="78" t="s">
        <v>48</v>
      </c>
      <c r="AA1471" s="78" t="s">
        <v>48</v>
      </c>
      <c r="AB1471" s="79" t="s">
        <v>48</v>
      </c>
      <c r="AC1471" s="78" t="s">
        <v>48</v>
      </c>
      <c r="AD1471" s="9" t="s">
        <v>48</v>
      </c>
      <c r="AE1471" s="22" t="s">
        <v>48</v>
      </c>
      <c r="AF1471" s="22" t="s">
        <v>48</v>
      </c>
      <c r="AG1471" s="22" t="s">
        <v>48</v>
      </c>
      <c r="AH1471" s="22" t="s">
        <v>48</v>
      </c>
      <c r="AI1471" s="80" t="s">
        <v>48</v>
      </c>
      <c r="AJ1471" s="22" t="s">
        <v>41</v>
      </c>
      <c r="AK1471" s="22" t="s">
        <v>41</v>
      </c>
      <c r="AL1471" s="19">
        <v>25</v>
      </c>
      <c r="AM1471" s="20">
        <v>44546</v>
      </c>
    </row>
    <row r="1472" spans="1:39" ht="15.65" customHeight="1">
      <c r="A1472" s="21">
        <v>30691</v>
      </c>
      <c r="B1472" s="21" t="s">
        <v>2129</v>
      </c>
      <c r="C1472" s="85" t="s">
        <v>2121</v>
      </c>
      <c r="D1472" s="97" t="s">
        <v>44</v>
      </c>
      <c r="E1472" s="81" t="s">
        <v>45</v>
      </c>
      <c r="F1472" s="24">
        <v>37.5</v>
      </c>
      <c r="G1472" s="26">
        <v>700</v>
      </c>
      <c r="H1472" s="1" t="s">
        <v>47</v>
      </c>
      <c r="I1472" s="22" t="s">
        <v>48</v>
      </c>
      <c r="J1472" s="22" t="s">
        <v>48</v>
      </c>
      <c r="K1472" s="22" t="s">
        <v>48</v>
      </c>
      <c r="L1472" s="22" t="s">
        <v>48</v>
      </c>
      <c r="M1472" s="22" t="s">
        <v>48</v>
      </c>
      <c r="N1472" s="22" t="s">
        <v>48</v>
      </c>
      <c r="O1472" s="22" t="s">
        <v>48</v>
      </c>
      <c r="P1472" s="22" t="s">
        <v>48</v>
      </c>
      <c r="Q1472" s="22" t="s">
        <v>48</v>
      </c>
      <c r="R1472" s="22"/>
      <c r="S1472" s="78" t="s">
        <v>48</v>
      </c>
      <c r="T1472" s="78" t="s">
        <v>48</v>
      </c>
      <c r="U1472" s="78" t="s">
        <v>48</v>
      </c>
      <c r="V1472" s="78" t="s">
        <v>48</v>
      </c>
      <c r="W1472" s="78" t="s">
        <v>48</v>
      </c>
      <c r="X1472" s="78" t="s">
        <v>48</v>
      </c>
      <c r="Y1472" s="78" t="s">
        <v>48</v>
      </c>
      <c r="Z1472" s="78" t="s">
        <v>48</v>
      </c>
      <c r="AA1472" s="78" t="s">
        <v>48</v>
      </c>
      <c r="AB1472" s="79" t="s">
        <v>48</v>
      </c>
      <c r="AC1472" s="78" t="s">
        <v>48</v>
      </c>
      <c r="AD1472" s="9" t="s">
        <v>48</v>
      </c>
      <c r="AE1472" s="22" t="s">
        <v>48</v>
      </c>
      <c r="AF1472" s="22" t="s">
        <v>48</v>
      </c>
      <c r="AG1472" s="22" t="s">
        <v>48</v>
      </c>
      <c r="AH1472" s="22" t="s">
        <v>48</v>
      </c>
      <c r="AI1472" s="80" t="s">
        <v>48</v>
      </c>
      <c r="AJ1472" s="22" t="s">
        <v>41</v>
      </c>
      <c r="AK1472" s="22" t="s">
        <v>41</v>
      </c>
      <c r="AL1472" s="19">
        <v>25</v>
      </c>
      <c r="AM1472" s="20">
        <v>44546</v>
      </c>
    </row>
    <row r="1473" spans="1:39" ht="15.65" customHeight="1">
      <c r="A1473" s="21">
        <v>30476</v>
      </c>
      <c r="B1473" s="21" t="s">
        <v>2130</v>
      </c>
      <c r="C1473" s="85" t="s">
        <v>2121</v>
      </c>
      <c r="D1473" s="97" t="s">
        <v>44</v>
      </c>
      <c r="E1473" s="81" t="s">
        <v>45</v>
      </c>
      <c r="F1473" s="24">
        <v>43</v>
      </c>
      <c r="G1473" s="26">
        <v>700</v>
      </c>
      <c r="H1473" s="1" t="s">
        <v>47</v>
      </c>
      <c r="I1473" s="22" t="s">
        <v>48</v>
      </c>
      <c r="J1473" s="22" t="s">
        <v>48</v>
      </c>
      <c r="K1473" s="22" t="s">
        <v>48</v>
      </c>
      <c r="L1473" s="22" t="s">
        <v>48</v>
      </c>
      <c r="M1473" s="22" t="s">
        <v>48</v>
      </c>
      <c r="N1473" s="22" t="s">
        <v>48</v>
      </c>
      <c r="O1473" s="22" t="s">
        <v>48</v>
      </c>
      <c r="P1473" s="22" t="s">
        <v>48</v>
      </c>
      <c r="Q1473" s="22" t="s">
        <v>48</v>
      </c>
      <c r="R1473" s="22"/>
      <c r="S1473" s="78" t="s">
        <v>48</v>
      </c>
      <c r="T1473" s="78" t="s">
        <v>48</v>
      </c>
      <c r="U1473" s="78" t="s">
        <v>48</v>
      </c>
      <c r="V1473" s="78" t="s">
        <v>48</v>
      </c>
      <c r="W1473" s="78" t="s">
        <v>48</v>
      </c>
      <c r="X1473" s="78" t="s">
        <v>48</v>
      </c>
      <c r="Y1473" s="78" t="s">
        <v>48</v>
      </c>
      <c r="Z1473" s="78" t="s">
        <v>48</v>
      </c>
      <c r="AA1473" s="78" t="s">
        <v>48</v>
      </c>
      <c r="AB1473" s="79" t="s">
        <v>48</v>
      </c>
      <c r="AC1473" s="78" t="s">
        <v>48</v>
      </c>
      <c r="AD1473" s="9" t="s">
        <v>48</v>
      </c>
      <c r="AE1473" s="22" t="s">
        <v>48</v>
      </c>
      <c r="AF1473" s="22" t="s">
        <v>48</v>
      </c>
      <c r="AG1473" s="22" t="s">
        <v>48</v>
      </c>
      <c r="AH1473" s="22" t="s">
        <v>48</v>
      </c>
      <c r="AI1473" s="80" t="s">
        <v>48</v>
      </c>
      <c r="AJ1473" s="22" t="s">
        <v>41</v>
      </c>
      <c r="AK1473" s="22" t="s">
        <v>41</v>
      </c>
      <c r="AL1473" s="19">
        <v>25</v>
      </c>
      <c r="AM1473" s="20">
        <v>44546</v>
      </c>
    </row>
    <row r="1474" spans="1:39" ht="15.65" customHeight="1">
      <c r="A1474" s="21">
        <v>28019</v>
      </c>
      <c r="B1474" s="21" t="s">
        <v>2131</v>
      </c>
      <c r="C1474" s="85" t="s">
        <v>2132</v>
      </c>
      <c r="D1474" s="2" t="s">
        <v>1513</v>
      </c>
      <c r="E1474" s="81" t="s">
        <v>45</v>
      </c>
      <c r="F1474" s="24">
        <v>13</v>
      </c>
      <c r="G1474" s="26">
        <v>750</v>
      </c>
      <c r="H1474" s="1" t="s">
        <v>48</v>
      </c>
      <c r="I1474" s="22" t="s">
        <v>48</v>
      </c>
      <c r="J1474" s="22" t="s">
        <v>48</v>
      </c>
      <c r="K1474" s="22" t="s">
        <v>48</v>
      </c>
      <c r="L1474" s="22" t="s">
        <v>48</v>
      </c>
      <c r="M1474" s="22" t="s">
        <v>48</v>
      </c>
      <c r="N1474" s="22" t="s">
        <v>48</v>
      </c>
      <c r="O1474" s="22" t="s">
        <v>48</v>
      </c>
      <c r="P1474" s="22" t="s">
        <v>48</v>
      </c>
      <c r="Q1474" s="22" t="s">
        <v>48</v>
      </c>
      <c r="R1474" s="22"/>
      <c r="S1474" s="78" t="s">
        <v>48</v>
      </c>
      <c r="T1474" s="78" t="s">
        <v>48</v>
      </c>
      <c r="U1474" s="78" t="s">
        <v>48</v>
      </c>
      <c r="V1474" s="78" t="s">
        <v>48</v>
      </c>
      <c r="W1474" s="78" t="s">
        <v>48</v>
      </c>
      <c r="X1474" s="78" t="s">
        <v>48</v>
      </c>
      <c r="Y1474" s="78" t="s">
        <v>48</v>
      </c>
      <c r="Z1474" s="78" t="s">
        <v>48</v>
      </c>
      <c r="AA1474" s="78" t="s">
        <v>48</v>
      </c>
      <c r="AB1474" s="79" t="s">
        <v>48</v>
      </c>
      <c r="AC1474" s="78" t="s">
        <v>48</v>
      </c>
      <c r="AD1474" s="9" t="s">
        <v>48</v>
      </c>
      <c r="AE1474" s="22" t="s">
        <v>48</v>
      </c>
      <c r="AF1474" s="22" t="s">
        <v>48</v>
      </c>
      <c r="AG1474" s="22" t="s">
        <v>41</v>
      </c>
      <c r="AH1474" s="22" t="s">
        <v>48</v>
      </c>
      <c r="AI1474" s="80" t="s">
        <v>48</v>
      </c>
      <c r="AJ1474" s="22" t="s">
        <v>48</v>
      </c>
      <c r="AK1474" s="22" t="s">
        <v>48</v>
      </c>
      <c r="AL1474" s="19">
        <v>35</v>
      </c>
      <c r="AM1474" s="20">
        <v>44851</v>
      </c>
    </row>
    <row r="1475" spans="1:39" ht="15.65" customHeight="1">
      <c r="A1475" s="21">
        <v>28658</v>
      </c>
      <c r="B1475" s="21" t="s">
        <v>2133</v>
      </c>
      <c r="C1475" s="85" t="s">
        <v>2132</v>
      </c>
      <c r="D1475" s="2" t="s">
        <v>1513</v>
      </c>
      <c r="E1475" s="81" t="s">
        <v>45</v>
      </c>
      <c r="F1475" s="24">
        <v>12</v>
      </c>
      <c r="G1475" s="26">
        <v>375</v>
      </c>
      <c r="H1475" s="1" t="s">
        <v>48</v>
      </c>
      <c r="I1475" s="22" t="s">
        <v>48</v>
      </c>
      <c r="J1475" s="22" t="s">
        <v>48</v>
      </c>
      <c r="K1475" s="22" t="s">
        <v>48</v>
      </c>
      <c r="L1475" s="22" t="s">
        <v>48</v>
      </c>
      <c r="M1475" s="22" t="s">
        <v>48</v>
      </c>
      <c r="N1475" s="22" t="s">
        <v>48</v>
      </c>
      <c r="O1475" s="22" t="s">
        <v>48</v>
      </c>
      <c r="P1475" s="22" t="s">
        <v>48</v>
      </c>
      <c r="Q1475" s="22" t="s">
        <v>48</v>
      </c>
      <c r="R1475" s="22"/>
      <c r="S1475" s="78" t="s">
        <v>48</v>
      </c>
      <c r="T1475" s="78" t="s">
        <v>48</v>
      </c>
      <c r="U1475" s="78" t="s">
        <v>48</v>
      </c>
      <c r="V1475" s="78" t="s">
        <v>48</v>
      </c>
      <c r="W1475" s="78" t="s">
        <v>48</v>
      </c>
      <c r="X1475" s="78" t="s">
        <v>48</v>
      </c>
      <c r="Y1475" s="78" t="s">
        <v>48</v>
      </c>
      <c r="Z1475" s="78" t="s">
        <v>48</v>
      </c>
      <c r="AA1475" s="78" t="s">
        <v>48</v>
      </c>
      <c r="AB1475" s="79" t="s">
        <v>48</v>
      </c>
      <c r="AC1475" s="78" t="s">
        <v>48</v>
      </c>
      <c r="AD1475" s="9" t="s">
        <v>48</v>
      </c>
      <c r="AE1475" s="22" t="s">
        <v>48</v>
      </c>
      <c r="AF1475" s="22" t="s">
        <v>48</v>
      </c>
      <c r="AG1475" s="22" t="s">
        <v>41</v>
      </c>
      <c r="AH1475" s="22" t="s">
        <v>48</v>
      </c>
      <c r="AI1475" s="80" t="s">
        <v>48</v>
      </c>
      <c r="AJ1475" s="22" t="s">
        <v>41</v>
      </c>
      <c r="AK1475" s="22" t="s">
        <v>41</v>
      </c>
      <c r="AL1475" s="19">
        <v>30</v>
      </c>
      <c r="AM1475" s="20">
        <v>44847</v>
      </c>
    </row>
    <row r="1476" spans="1:39" ht="15.65" customHeight="1">
      <c r="A1476" s="21">
        <v>28657</v>
      </c>
      <c r="B1476" s="21" t="s">
        <v>2134</v>
      </c>
      <c r="C1476" s="85" t="s">
        <v>2132</v>
      </c>
      <c r="D1476" s="2" t="s">
        <v>1513</v>
      </c>
      <c r="E1476" s="81" t="s">
        <v>45</v>
      </c>
      <c r="F1476" s="24">
        <v>12</v>
      </c>
      <c r="G1476" s="26">
        <v>750</v>
      </c>
      <c r="H1476" s="1" t="s">
        <v>48</v>
      </c>
      <c r="I1476" s="22" t="s">
        <v>48</v>
      </c>
      <c r="J1476" s="22" t="s">
        <v>48</v>
      </c>
      <c r="K1476" s="22" t="s">
        <v>48</v>
      </c>
      <c r="L1476" s="22" t="s">
        <v>48</v>
      </c>
      <c r="M1476" s="22" t="s">
        <v>48</v>
      </c>
      <c r="N1476" s="22" t="s">
        <v>48</v>
      </c>
      <c r="O1476" s="22" t="s">
        <v>48</v>
      </c>
      <c r="P1476" s="22" t="s">
        <v>48</v>
      </c>
      <c r="Q1476" s="22" t="s">
        <v>48</v>
      </c>
      <c r="R1476" s="22"/>
      <c r="S1476" s="78" t="s">
        <v>48</v>
      </c>
      <c r="T1476" s="78" t="s">
        <v>48</v>
      </c>
      <c r="U1476" s="78" t="s">
        <v>48</v>
      </c>
      <c r="V1476" s="78" t="s">
        <v>48</v>
      </c>
      <c r="W1476" s="78" t="s">
        <v>48</v>
      </c>
      <c r="X1476" s="78" t="s">
        <v>48</v>
      </c>
      <c r="Y1476" s="78" t="s">
        <v>48</v>
      </c>
      <c r="Z1476" s="78" t="s">
        <v>48</v>
      </c>
      <c r="AA1476" s="78" t="s">
        <v>48</v>
      </c>
      <c r="AB1476" s="79" t="s">
        <v>48</v>
      </c>
      <c r="AC1476" s="78" t="s">
        <v>48</v>
      </c>
      <c r="AD1476" s="9" t="s">
        <v>48</v>
      </c>
      <c r="AE1476" s="22" t="s">
        <v>48</v>
      </c>
      <c r="AF1476" s="22" t="s">
        <v>48</v>
      </c>
      <c r="AG1476" s="22" t="s">
        <v>41</v>
      </c>
      <c r="AH1476" s="22" t="s">
        <v>48</v>
      </c>
      <c r="AI1476" s="80" t="s">
        <v>48</v>
      </c>
      <c r="AJ1476" s="22" t="s">
        <v>41</v>
      </c>
      <c r="AK1476" s="22" t="s">
        <v>41</v>
      </c>
      <c r="AL1476" s="19">
        <v>35</v>
      </c>
      <c r="AM1476" s="20">
        <v>44890</v>
      </c>
    </row>
    <row r="1477" spans="1:39" ht="15.65" customHeight="1">
      <c r="A1477" s="21">
        <v>28656</v>
      </c>
      <c r="B1477" s="21" t="s">
        <v>2135</v>
      </c>
      <c r="C1477" s="85" t="s">
        <v>2132</v>
      </c>
      <c r="D1477" s="2" t="s">
        <v>1513</v>
      </c>
      <c r="E1477" s="81" t="s">
        <v>45</v>
      </c>
      <c r="F1477" s="24">
        <v>12</v>
      </c>
      <c r="G1477" s="26">
        <v>750</v>
      </c>
      <c r="H1477" s="1" t="s">
        <v>48</v>
      </c>
      <c r="I1477" s="22" t="s">
        <v>48</v>
      </c>
      <c r="J1477" s="22" t="s">
        <v>48</v>
      </c>
      <c r="K1477" s="22" t="s">
        <v>48</v>
      </c>
      <c r="L1477" s="22" t="s">
        <v>48</v>
      </c>
      <c r="M1477" s="22" t="s">
        <v>48</v>
      </c>
      <c r="N1477" s="22" t="s">
        <v>48</v>
      </c>
      <c r="O1477" s="22" t="s">
        <v>48</v>
      </c>
      <c r="P1477" s="22" t="s">
        <v>48</v>
      </c>
      <c r="Q1477" s="22" t="s">
        <v>48</v>
      </c>
      <c r="R1477" s="22"/>
      <c r="S1477" s="78" t="s">
        <v>48</v>
      </c>
      <c r="T1477" s="78" t="s">
        <v>48</v>
      </c>
      <c r="U1477" s="78" t="s">
        <v>48</v>
      </c>
      <c r="V1477" s="78" t="s">
        <v>48</v>
      </c>
      <c r="W1477" s="78" t="s">
        <v>48</v>
      </c>
      <c r="X1477" s="78" t="s">
        <v>48</v>
      </c>
      <c r="Y1477" s="78" t="s">
        <v>48</v>
      </c>
      <c r="Z1477" s="78" t="s">
        <v>48</v>
      </c>
      <c r="AA1477" s="78" t="s">
        <v>48</v>
      </c>
      <c r="AB1477" s="79" t="s">
        <v>48</v>
      </c>
      <c r="AC1477" s="78" t="s">
        <v>48</v>
      </c>
      <c r="AD1477" s="9" t="s">
        <v>48</v>
      </c>
      <c r="AE1477" s="22" t="s">
        <v>48</v>
      </c>
      <c r="AF1477" s="22" t="s">
        <v>48</v>
      </c>
      <c r="AG1477" s="22" t="s">
        <v>41</v>
      </c>
      <c r="AH1477" s="22" t="s">
        <v>48</v>
      </c>
      <c r="AI1477" s="80" t="s">
        <v>48</v>
      </c>
      <c r="AJ1477" s="22" t="s">
        <v>41</v>
      </c>
      <c r="AK1477" s="22" t="s">
        <v>41</v>
      </c>
      <c r="AL1477" s="19">
        <v>35</v>
      </c>
      <c r="AM1477" s="20">
        <v>44770</v>
      </c>
    </row>
    <row r="1478" spans="1:39" ht="15.65" customHeight="1">
      <c r="A1478" s="21">
        <v>28115</v>
      </c>
      <c r="B1478" s="21" t="s">
        <v>2136</v>
      </c>
      <c r="C1478" s="85" t="s">
        <v>2132</v>
      </c>
      <c r="D1478" s="2" t="s">
        <v>1513</v>
      </c>
      <c r="E1478" s="81" t="s">
        <v>45</v>
      </c>
      <c r="F1478" s="24">
        <v>15</v>
      </c>
      <c r="G1478" s="26">
        <v>750</v>
      </c>
      <c r="H1478" s="1" t="s">
        <v>48</v>
      </c>
      <c r="I1478" s="22" t="s">
        <v>48</v>
      </c>
      <c r="J1478" s="22" t="s">
        <v>48</v>
      </c>
      <c r="K1478" s="22" t="s">
        <v>48</v>
      </c>
      <c r="L1478" s="22" t="s">
        <v>48</v>
      </c>
      <c r="M1478" s="22" t="s">
        <v>48</v>
      </c>
      <c r="N1478" s="22" t="s">
        <v>48</v>
      </c>
      <c r="O1478" s="22" t="s">
        <v>48</v>
      </c>
      <c r="P1478" s="22" t="s">
        <v>48</v>
      </c>
      <c r="Q1478" s="22" t="s">
        <v>48</v>
      </c>
      <c r="R1478" s="22"/>
      <c r="S1478" s="78" t="s">
        <v>48</v>
      </c>
      <c r="T1478" s="78" t="s">
        <v>48</v>
      </c>
      <c r="U1478" s="78" t="s">
        <v>48</v>
      </c>
      <c r="V1478" s="78" t="s">
        <v>48</v>
      </c>
      <c r="W1478" s="78" t="s">
        <v>48</v>
      </c>
      <c r="X1478" s="78" t="s">
        <v>48</v>
      </c>
      <c r="Y1478" s="78" t="s">
        <v>48</v>
      </c>
      <c r="Z1478" s="78" t="s">
        <v>48</v>
      </c>
      <c r="AA1478" s="78" t="s">
        <v>48</v>
      </c>
      <c r="AB1478" s="79" t="s">
        <v>48</v>
      </c>
      <c r="AC1478" s="78" t="s">
        <v>48</v>
      </c>
      <c r="AD1478" s="9" t="s">
        <v>48</v>
      </c>
      <c r="AE1478" s="22" t="s">
        <v>48</v>
      </c>
      <c r="AF1478" s="22" t="s">
        <v>48</v>
      </c>
      <c r="AG1478" s="22" t="s">
        <v>41</v>
      </c>
      <c r="AH1478" s="22" t="s">
        <v>48</v>
      </c>
      <c r="AI1478" s="80" t="s">
        <v>48</v>
      </c>
      <c r="AJ1478" s="22" t="s">
        <v>41</v>
      </c>
      <c r="AK1478" s="22" t="s">
        <v>48</v>
      </c>
      <c r="AL1478" s="19">
        <v>35</v>
      </c>
      <c r="AM1478" s="20">
        <v>44835</v>
      </c>
    </row>
    <row r="1479" spans="1:39" ht="15.65" customHeight="1">
      <c r="A1479" s="21">
        <v>28712</v>
      </c>
      <c r="B1479" s="21" t="s">
        <v>2137</v>
      </c>
      <c r="C1479" s="85" t="s">
        <v>2138</v>
      </c>
      <c r="D1479" s="2" t="s">
        <v>1513</v>
      </c>
      <c r="E1479" s="81" t="s">
        <v>45</v>
      </c>
      <c r="F1479" s="24">
        <v>13</v>
      </c>
      <c r="G1479" s="26">
        <v>750</v>
      </c>
      <c r="H1479" s="1" t="s">
        <v>47</v>
      </c>
      <c r="I1479" s="22" t="s">
        <v>48</v>
      </c>
      <c r="J1479" s="22" t="s">
        <v>48</v>
      </c>
      <c r="K1479" s="22" t="s">
        <v>48</v>
      </c>
      <c r="L1479" s="22" t="s">
        <v>48</v>
      </c>
      <c r="M1479" s="22" t="s">
        <v>48</v>
      </c>
      <c r="N1479" s="22" t="s">
        <v>48</v>
      </c>
      <c r="O1479" s="22" t="s">
        <v>48</v>
      </c>
      <c r="P1479" s="22" t="s">
        <v>48</v>
      </c>
      <c r="Q1479" s="22" t="s">
        <v>48</v>
      </c>
      <c r="R1479" s="22"/>
      <c r="S1479" s="78" t="s">
        <v>48</v>
      </c>
      <c r="T1479" s="78" t="s">
        <v>48</v>
      </c>
      <c r="U1479" s="78" t="s">
        <v>48</v>
      </c>
      <c r="V1479" s="78" t="s">
        <v>48</v>
      </c>
      <c r="W1479" s="78" t="s">
        <v>48</v>
      </c>
      <c r="X1479" s="78" t="s">
        <v>48</v>
      </c>
      <c r="Y1479" s="78" t="s">
        <v>48</v>
      </c>
      <c r="Z1479" s="78" t="s">
        <v>48</v>
      </c>
      <c r="AA1479" s="78" t="s">
        <v>48</v>
      </c>
      <c r="AB1479" s="79" t="s">
        <v>48</v>
      </c>
      <c r="AC1479" s="78" t="s">
        <v>48</v>
      </c>
      <c r="AD1479" s="9" t="s">
        <v>48</v>
      </c>
      <c r="AE1479" s="22" t="s">
        <v>48</v>
      </c>
      <c r="AF1479" s="22" t="s">
        <v>48</v>
      </c>
      <c r="AG1479" s="22" t="s">
        <v>48</v>
      </c>
      <c r="AH1479" s="22" t="s">
        <v>48</v>
      </c>
      <c r="AI1479" s="80" t="s">
        <v>48</v>
      </c>
      <c r="AJ1479" s="22" t="s">
        <v>41</v>
      </c>
      <c r="AK1479" s="22" t="s">
        <v>41</v>
      </c>
      <c r="AL1479" s="19">
        <v>25</v>
      </c>
      <c r="AM1479" s="20">
        <v>44546</v>
      </c>
    </row>
    <row r="1480" spans="1:39" ht="15.65" customHeight="1">
      <c r="A1480" s="21">
        <v>28711</v>
      </c>
      <c r="B1480" s="21" t="s">
        <v>2139</v>
      </c>
      <c r="C1480" s="85" t="s">
        <v>2138</v>
      </c>
      <c r="D1480" s="2" t="s">
        <v>1513</v>
      </c>
      <c r="E1480" s="81" t="s">
        <v>45</v>
      </c>
      <c r="F1480" s="24">
        <v>13</v>
      </c>
      <c r="G1480" s="26">
        <v>750</v>
      </c>
      <c r="H1480" s="1" t="s">
        <v>47</v>
      </c>
      <c r="I1480" s="22" t="s">
        <v>48</v>
      </c>
      <c r="J1480" s="22" t="s">
        <v>48</v>
      </c>
      <c r="K1480" s="22" t="s">
        <v>48</v>
      </c>
      <c r="L1480" s="22" t="s">
        <v>48</v>
      </c>
      <c r="M1480" s="22" t="s">
        <v>48</v>
      </c>
      <c r="N1480" s="22" t="s">
        <v>48</v>
      </c>
      <c r="O1480" s="22" t="s">
        <v>48</v>
      </c>
      <c r="P1480" s="22" t="s">
        <v>48</v>
      </c>
      <c r="Q1480" s="22" t="s">
        <v>48</v>
      </c>
      <c r="R1480" s="22"/>
      <c r="S1480" s="78" t="s">
        <v>48</v>
      </c>
      <c r="T1480" s="78" t="s">
        <v>48</v>
      </c>
      <c r="U1480" s="78" t="s">
        <v>48</v>
      </c>
      <c r="V1480" s="78" t="s">
        <v>48</v>
      </c>
      <c r="W1480" s="78" t="s">
        <v>48</v>
      </c>
      <c r="X1480" s="78" t="s">
        <v>48</v>
      </c>
      <c r="Y1480" s="78" t="s">
        <v>48</v>
      </c>
      <c r="Z1480" s="78" t="s">
        <v>48</v>
      </c>
      <c r="AA1480" s="78" t="s">
        <v>48</v>
      </c>
      <c r="AB1480" s="79" t="s">
        <v>48</v>
      </c>
      <c r="AC1480" s="78" t="s">
        <v>48</v>
      </c>
      <c r="AD1480" s="9" t="s">
        <v>48</v>
      </c>
      <c r="AE1480" s="22" t="s">
        <v>48</v>
      </c>
      <c r="AF1480" s="22" t="s">
        <v>48</v>
      </c>
      <c r="AG1480" s="22" t="s">
        <v>41</v>
      </c>
      <c r="AH1480" s="22" t="s">
        <v>48</v>
      </c>
      <c r="AI1480" s="80" t="s">
        <v>48</v>
      </c>
      <c r="AJ1480" s="22" t="s">
        <v>41</v>
      </c>
      <c r="AK1480" s="22" t="s">
        <v>48</v>
      </c>
      <c r="AL1480" s="19">
        <v>25</v>
      </c>
      <c r="AM1480" s="20">
        <v>44546</v>
      </c>
    </row>
    <row r="1481" spans="1:39" ht="15.65" customHeight="1">
      <c r="A1481" s="21">
        <v>29790</v>
      </c>
      <c r="B1481" s="21" t="s">
        <v>2140</v>
      </c>
      <c r="C1481" s="85" t="s">
        <v>2141</v>
      </c>
      <c r="D1481" s="2" t="s">
        <v>1513</v>
      </c>
      <c r="E1481" s="81" t="s">
        <v>45</v>
      </c>
      <c r="F1481" s="24">
        <v>14</v>
      </c>
      <c r="G1481" s="26" t="s">
        <v>2142</v>
      </c>
      <c r="H1481" s="1" t="s">
        <v>47</v>
      </c>
      <c r="I1481" s="22" t="s">
        <v>48</v>
      </c>
      <c r="J1481" s="22" t="s">
        <v>48</v>
      </c>
      <c r="K1481" s="22" t="s">
        <v>48</v>
      </c>
      <c r="L1481" s="22" t="s">
        <v>48</v>
      </c>
      <c r="M1481" s="22" t="s">
        <v>48</v>
      </c>
      <c r="N1481" s="22" t="s">
        <v>48</v>
      </c>
      <c r="O1481" s="22" t="s">
        <v>48</v>
      </c>
      <c r="P1481" s="22" t="s">
        <v>48</v>
      </c>
      <c r="Q1481" s="22" t="s">
        <v>41</v>
      </c>
      <c r="R1481" s="22"/>
      <c r="S1481" s="78" t="s">
        <v>48</v>
      </c>
      <c r="T1481" s="78" t="s">
        <v>48</v>
      </c>
      <c r="U1481" s="78" t="s">
        <v>48</v>
      </c>
      <c r="V1481" s="78" t="s">
        <v>48</v>
      </c>
      <c r="W1481" s="78" t="s">
        <v>48</v>
      </c>
      <c r="X1481" s="78" t="s">
        <v>48</v>
      </c>
      <c r="Y1481" s="78" t="s">
        <v>48</v>
      </c>
      <c r="Z1481" s="78" t="s">
        <v>48</v>
      </c>
      <c r="AA1481" s="78" t="s">
        <v>48</v>
      </c>
      <c r="AB1481" s="79" t="s">
        <v>48</v>
      </c>
      <c r="AC1481" s="78" t="s">
        <v>48</v>
      </c>
      <c r="AD1481" s="9" t="s">
        <v>48</v>
      </c>
      <c r="AE1481" s="22" t="s">
        <v>48</v>
      </c>
      <c r="AF1481" s="22" t="s">
        <v>48</v>
      </c>
      <c r="AG1481" s="22" t="s">
        <v>41</v>
      </c>
      <c r="AH1481" s="22" t="s">
        <v>48</v>
      </c>
      <c r="AI1481" s="80" t="s">
        <v>48</v>
      </c>
      <c r="AJ1481" s="22" t="s">
        <v>48</v>
      </c>
      <c r="AK1481" s="22" t="s">
        <v>48</v>
      </c>
      <c r="AL1481" s="19">
        <v>30</v>
      </c>
      <c r="AM1481" s="20">
        <v>44686</v>
      </c>
    </row>
    <row r="1482" spans="1:39" ht="15.65" customHeight="1">
      <c r="A1482" s="21">
        <v>29158</v>
      </c>
      <c r="B1482" s="21" t="s">
        <v>2143</v>
      </c>
      <c r="C1482" s="85" t="s">
        <v>2141</v>
      </c>
      <c r="D1482" s="2" t="s">
        <v>1513</v>
      </c>
      <c r="E1482" s="81" t="s">
        <v>45</v>
      </c>
      <c r="F1482" s="24">
        <v>14.5</v>
      </c>
      <c r="G1482" s="26" t="s">
        <v>2142</v>
      </c>
      <c r="H1482" s="1" t="s">
        <v>47</v>
      </c>
      <c r="I1482" s="22" t="s">
        <v>48</v>
      </c>
      <c r="J1482" s="22" t="s">
        <v>48</v>
      </c>
      <c r="K1482" s="22" t="s">
        <v>48</v>
      </c>
      <c r="L1482" s="22" t="s">
        <v>48</v>
      </c>
      <c r="M1482" s="22" t="s">
        <v>48</v>
      </c>
      <c r="N1482" s="22" t="s">
        <v>48</v>
      </c>
      <c r="O1482" s="22" t="s">
        <v>48</v>
      </c>
      <c r="P1482" s="22" t="s">
        <v>48</v>
      </c>
      <c r="Q1482" s="22" t="s">
        <v>41</v>
      </c>
      <c r="R1482" s="22"/>
      <c r="S1482" s="78" t="s">
        <v>48</v>
      </c>
      <c r="T1482" s="78" t="s">
        <v>48</v>
      </c>
      <c r="U1482" s="78" t="s">
        <v>41</v>
      </c>
      <c r="V1482" s="78" t="s">
        <v>48</v>
      </c>
      <c r="W1482" s="78" t="s">
        <v>48</v>
      </c>
      <c r="X1482" s="78" t="s">
        <v>48</v>
      </c>
      <c r="Y1482" s="78" t="s">
        <v>48</v>
      </c>
      <c r="Z1482" s="78" t="s">
        <v>48</v>
      </c>
      <c r="AA1482" s="78" t="s">
        <v>48</v>
      </c>
      <c r="AB1482" s="79" t="s">
        <v>48</v>
      </c>
      <c r="AC1482" s="78" t="s">
        <v>48</v>
      </c>
      <c r="AD1482" s="9" t="s">
        <v>48</v>
      </c>
      <c r="AE1482" s="22" t="s">
        <v>48</v>
      </c>
      <c r="AF1482" s="22" t="s">
        <v>48</v>
      </c>
      <c r="AG1482" s="22" t="s">
        <v>41</v>
      </c>
      <c r="AH1482" s="22" t="s">
        <v>48</v>
      </c>
      <c r="AI1482" s="80" t="s">
        <v>48</v>
      </c>
      <c r="AJ1482" s="22" t="s">
        <v>41</v>
      </c>
      <c r="AK1482" s="22" t="s">
        <v>48</v>
      </c>
      <c r="AL1482" s="19">
        <v>35</v>
      </c>
      <c r="AM1482" s="20">
        <v>44678</v>
      </c>
    </row>
    <row r="1483" spans="1:39" ht="15.65" customHeight="1">
      <c r="A1483" s="21">
        <v>29160</v>
      </c>
      <c r="B1483" s="21" t="s">
        <v>2144</v>
      </c>
      <c r="C1483" s="85" t="s">
        <v>2141</v>
      </c>
      <c r="D1483" s="2" t="s">
        <v>1513</v>
      </c>
      <c r="E1483" s="81" t="s">
        <v>45</v>
      </c>
      <c r="F1483" s="24">
        <v>14</v>
      </c>
      <c r="G1483" s="26" t="s">
        <v>2142</v>
      </c>
      <c r="H1483" s="1" t="s">
        <v>47</v>
      </c>
      <c r="I1483" s="22" t="s">
        <v>48</v>
      </c>
      <c r="J1483" s="22" t="s">
        <v>48</v>
      </c>
      <c r="K1483" s="22" t="s">
        <v>48</v>
      </c>
      <c r="L1483" s="22" t="s">
        <v>48</v>
      </c>
      <c r="M1483" s="22" t="s">
        <v>48</v>
      </c>
      <c r="N1483" s="22" t="s">
        <v>48</v>
      </c>
      <c r="O1483" s="22" t="s">
        <v>48</v>
      </c>
      <c r="P1483" s="22" t="s">
        <v>48</v>
      </c>
      <c r="Q1483" s="22" t="s">
        <v>48</v>
      </c>
      <c r="R1483" s="22"/>
      <c r="S1483" s="78" t="s">
        <v>48</v>
      </c>
      <c r="T1483" s="78" t="s">
        <v>48</v>
      </c>
      <c r="U1483" s="78" t="s">
        <v>48</v>
      </c>
      <c r="V1483" s="78" t="s">
        <v>48</v>
      </c>
      <c r="W1483" s="78" t="s">
        <v>48</v>
      </c>
      <c r="X1483" s="78" t="s">
        <v>48</v>
      </c>
      <c r="Y1483" s="78" t="s">
        <v>48</v>
      </c>
      <c r="Z1483" s="78" t="s">
        <v>48</v>
      </c>
      <c r="AA1483" s="78" t="s">
        <v>48</v>
      </c>
      <c r="AB1483" s="79" t="s">
        <v>48</v>
      </c>
      <c r="AC1483" s="78" t="s">
        <v>48</v>
      </c>
      <c r="AD1483" s="9" t="s">
        <v>48</v>
      </c>
      <c r="AE1483" s="22" t="s">
        <v>48</v>
      </c>
      <c r="AF1483" s="22" t="s">
        <v>48</v>
      </c>
      <c r="AG1483" s="22" t="s">
        <v>41</v>
      </c>
      <c r="AH1483" s="22" t="s">
        <v>48</v>
      </c>
      <c r="AI1483" s="80" t="s">
        <v>48</v>
      </c>
      <c r="AJ1483" s="22" t="s">
        <v>41</v>
      </c>
      <c r="AK1483" s="22" t="s">
        <v>41</v>
      </c>
      <c r="AL1483" s="19">
        <v>35</v>
      </c>
      <c r="AM1483" s="20">
        <v>44835</v>
      </c>
    </row>
    <row r="1484" spans="1:39" ht="15.65" customHeight="1">
      <c r="A1484" s="21">
        <v>29162</v>
      </c>
      <c r="B1484" s="21" t="s">
        <v>2145</v>
      </c>
      <c r="C1484" s="85" t="s">
        <v>2141</v>
      </c>
      <c r="D1484" s="2" t="s">
        <v>1513</v>
      </c>
      <c r="E1484" s="81" t="s">
        <v>45</v>
      </c>
      <c r="F1484" s="24">
        <v>13.5</v>
      </c>
      <c r="G1484" s="26" t="s">
        <v>2142</v>
      </c>
      <c r="H1484" s="1" t="s">
        <v>47</v>
      </c>
      <c r="I1484" s="22" t="s">
        <v>48</v>
      </c>
      <c r="J1484" s="22" t="s">
        <v>48</v>
      </c>
      <c r="K1484" s="22" t="s">
        <v>48</v>
      </c>
      <c r="L1484" s="22" t="s">
        <v>48</v>
      </c>
      <c r="M1484" s="22" t="s">
        <v>48</v>
      </c>
      <c r="N1484" s="22" t="s">
        <v>48</v>
      </c>
      <c r="O1484" s="22" t="s">
        <v>48</v>
      </c>
      <c r="P1484" s="22" t="s">
        <v>48</v>
      </c>
      <c r="Q1484" s="22" t="s">
        <v>48</v>
      </c>
      <c r="R1484" s="22"/>
      <c r="S1484" s="78" t="s">
        <v>48</v>
      </c>
      <c r="T1484" s="78" t="s">
        <v>48</v>
      </c>
      <c r="U1484" s="78" t="s">
        <v>48</v>
      </c>
      <c r="V1484" s="78" t="s">
        <v>48</v>
      </c>
      <c r="W1484" s="78" t="s">
        <v>48</v>
      </c>
      <c r="X1484" s="78" t="s">
        <v>48</v>
      </c>
      <c r="Y1484" s="78" t="s">
        <v>48</v>
      </c>
      <c r="Z1484" s="78" t="s">
        <v>48</v>
      </c>
      <c r="AA1484" s="78" t="s">
        <v>48</v>
      </c>
      <c r="AB1484" s="79" t="s">
        <v>48</v>
      </c>
      <c r="AC1484" s="78" t="s">
        <v>48</v>
      </c>
      <c r="AD1484" s="9" t="s">
        <v>48</v>
      </c>
      <c r="AE1484" s="22" t="s">
        <v>48</v>
      </c>
      <c r="AF1484" s="22" t="s">
        <v>48</v>
      </c>
      <c r="AG1484" s="22" t="s">
        <v>41</v>
      </c>
      <c r="AH1484" s="22" t="s">
        <v>48</v>
      </c>
      <c r="AI1484" s="80" t="s">
        <v>48</v>
      </c>
      <c r="AJ1484" s="22" t="s">
        <v>41</v>
      </c>
      <c r="AK1484" s="22" t="s">
        <v>41</v>
      </c>
      <c r="AL1484" s="19">
        <v>35</v>
      </c>
      <c r="AM1484" s="20">
        <v>44835</v>
      </c>
    </row>
    <row r="1485" spans="1:39" ht="15.65" customHeight="1">
      <c r="A1485" s="21">
        <v>29787</v>
      </c>
      <c r="B1485" s="21" t="s">
        <v>2146</v>
      </c>
      <c r="C1485" s="85" t="s">
        <v>2141</v>
      </c>
      <c r="D1485" s="2" t="s">
        <v>1513</v>
      </c>
      <c r="E1485" s="81" t="s">
        <v>45</v>
      </c>
      <c r="F1485" s="24">
        <v>14</v>
      </c>
      <c r="G1485" s="26" t="s">
        <v>2142</v>
      </c>
      <c r="H1485" s="1" t="s">
        <v>47</v>
      </c>
      <c r="I1485" s="22" t="s">
        <v>48</v>
      </c>
      <c r="J1485" s="22" t="s">
        <v>48</v>
      </c>
      <c r="K1485" s="22" t="s">
        <v>48</v>
      </c>
      <c r="L1485" s="22" t="s">
        <v>48</v>
      </c>
      <c r="M1485" s="22" t="s">
        <v>48</v>
      </c>
      <c r="N1485" s="22" t="s">
        <v>48</v>
      </c>
      <c r="O1485" s="22" t="s">
        <v>48</v>
      </c>
      <c r="P1485" s="22" t="s">
        <v>48</v>
      </c>
      <c r="Q1485" s="22" t="s">
        <v>48</v>
      </c>
      <c r="R1485" s="22"/>
      <c r="S1485" s="78" t="s">
        <v>48</v>
      </c>
      <c r="T1485" s="78" t="s">
        <v>48</v>
      </c>
      <c r="U1485" s="78" t="s">
        <v>48</v>
      </c>
      <c r="V1485" s="78" t="s">
        <v>48</v>
      </c>
      <c r="W1485" s="78" t="s">
        <v>48</v>
      </c>
      <c r="X1485" s="78" t="s">
        <v>48</v>
      </c>
      <c r="Y1485" s="78" t="s">
        <v>48</v>
      </c>
      <c r="Z1485" s="78" t="s">
        <v>48</v>
      </c>
      <c r="AA1485" s="78" t="s">
        <v>48</v>
      </c>
      <c r="AB1485" s="79" t="s">
        <v>48</v>
      </c>
      <c r="AC1485" s="78" t="s">
        <v>48</v>
      </c>
      <c r="AD1485" s="9" t="s">
        <v>48</v>
      </c>
      <c r="AE1485" s="22" t="s">
        <v>48</v>
      </c>
      <c r="AF1485" s="22" t="s">
        <v>48</v>
      </c>
      <c r="AG1485" s="22" t="s">
        <v>41</v>
      </c>
      <c r="AH1485" s="22" t="s">
        <v>48</v>
      </c>
      <c r="AI1485" s="80" t="s">
        <v>48</v>
      </c>
      <c r="AJ1485" s="22" t="s">
        <v>41</v>
      </c>
      <c r="AK1485" s="22" t="s">
        <v>41</v>
      </c>
      <c r="AL1485" s="19">
        <v>30</v>
      </c>
      <c r="AM1485" s="20">
        <v>44686</v>
      </c>
    </row>
    <row r="1486" spans="1:39" ht="15.65" customHeight="1">
      <c r="A1486" s="21">
        <v>29813</v>
      </c>
      <c r="B1486" s="21" t="s">
        <v>2147</v>
      </c>
      <c r="C1486" s="85" t="s">
        <v>2141</v>
      </c>
      <c r="D1486" s="2" t="s">
        <v>1513</v>
      </c>
      <c r="E1486" s="81" t="s">
        <v>45</v>
      </c>
      <c r="F1486" s="24">
        <v>13.8</v>
      </c>
      <c r="G1486" s="26" t="s">
        <v>2142</v>
      </c>
      <c r="H1486" s="1" t="s">
        <v>47</v>
      </c>
      <c r="I1486" s="22" t="s">
        <v>48</v>
      </c>
      <c r="J1486" s="22" t="s">
        <v>48</v>
      </c>
      <c r="K1486" s="22" t="s">
        <v>48</v>
      </c>
      <c r="L1486" s="22" t="s">
        <v>48</v>
      </c>
      <c r="M1486" s="22" t="s">
        <v>48</v>
      </c>
      <c r="N1486" s="22" t="s">
        <v>48</v>
      </c>
      <c r="O1486" s="22" t="s">
        <v>48</v>
      </c>
      <c r="P1486" s="22" t="s">
        <v>48</v>
      </c>
      <c r="Q1486" s="22" t="s">
        <v>48</v>
      </c>
      <c r="R1486" s="22"/>
      <c r="S1486" s="78" t="s">
        <v>48</v>
      </c>
      <c r="T1486" s="78" t="s">
        <v>48</v>
      </c>
      <c r="U1486" s="78" t="s">
        <v>48</v>
      </c>
      <c r="V1486" s="78" t="s">
        <v>48</v>
      </c>
      <c r="W1486" s="78" t="s">
        <v>48</v>
      </c>
      <c r="X1486" s="78" t="s">
        <v>48</v>
      </c>
      <c r="Y1486" s="78" t="s">
        <v>48</v>
      </c>
      <c r="Z1486" s="78" t="s">
        <v>48</v>
      </c>
      <c r="AA1486" s="78" t="s">
        <v>48</v>
      </c>
      <c r="AB1486" s="79" t="s">
        <v>48</v>
      </c>
      <c r="AC1486" s="78" t="s">
        <v>48</v>
      </c>
      <c r="AD1486" s="9" t="s">
        <v>48</v>
      </c>
      <c r="AE1486" s="22" t="s">
        <v>48</v>
      </c>
      <c r="AF1486" s="22" t="s">
        <v>48</v>
      </c>
      <c r="AG1486" s="22" t="s">
        <v>41</v>
      </c>
      <c r="AH1486" s="22" t="s">
        <v>48</v>
      </c>
      <c r="AI1486" s="80" t="s">
        <v>48</v>
      </c>
      <c r="AJ1486" s="22" t="s">
        <v>48</v>
      </c>
      <c r="AK1486" s="22" t="s">
        <v>41</v>
      </c>
      <c r="AL1486" s="19">
        <v>35</v>
      </c>
      <c r="AM1486" s="20">
        <v>44835</v>
      </c>
    </row>
    <row r="1487" spans="1:39" ht="15.65" customHeight="1">
      <c r="A1487" s="21">
        <v>29814</v>
      </c>
      <c r="B1487" s="21" t="s">
        <v>2148</v>
      </c>
      <c r="C1487" s="85" t="s">
        <v>2141</v>
      </c>
      <c r="D1487" s="2" t="s">
        <v>1513</v>
      </c>
      <c r="E1487" s="81" t="s">
        <v>45</v>
      </c>
      <c r="F1487" s="24">
        <v>12.5</v>
      </c>
      <c r="G1487" s="26" t="s">
        <v>2142</v>
      </c>
      <c r="H1487" s="1" t="s">
        <v>47</v>
      </c>
      <c r="I1487" s="22" t="s">
        <v>48</v>
      </c>
      <c r="J1487" s="22" t="s">
        <v>48</v>
      </c>
      <c r="K1487" s="22" t="s">
        <v>48</v>
      </c>
      <c r="L1487" s="22" t="s">
        <v>48</v>
      </c>
      <c r="M1487" s="22" t="s">
        <v>48</v>
      </c>
      <c r="N1487" s="22" t="s">
        <v>48</v>
      </c>
      <c r="O1487" s="22" t="s">
        <v>48</v>
      </c>
      <c r="P1487" s="22" t="s">
        <v>48</v>
      </c>
      <c r="Q1487" s="22" t="s">
        <v>48</v>
      </c>
      <c r="R1487" s="22"/>
      <c r="S1487" s="78" t="s">
        <v>48</v>
      </c>
      <c r="T1487" s="78" t="s">
        <v>48</v>
      </c>
      <c r="U1487" s="78" t="s">
        <v>48</v>
      </c>
      <c r="V1487" s="78" t="s">
        <v>48</v>
      </c>
      <c r="W1487" s="78" t="s">
        <v>48</v>
      </c>
      <c r="X1487" s="78" t="s">
        <v>48</v>
      </c>
      <c r="Y1487" s="78" t="s">
        <v>48</v>
      </c>
      <c r="Z1487" s="78" t="s">
        <v>48</v>
      </c>
      <c r="AA1487" s="78" t="s">
        <v>48</v>
      </c>
      <c r="AB1487" s="79" t="s">
        <v>48</v>
      </c>
      <c r="AC1487" s="78" t="s">
        <v>48</v>
      </c>
      <c r="AD1487" s="9" t="s">
        <v>48</v>
      </c>
      <c r="AE1487" s="22" t="s">
        <v>48</v>
      </c>
      <c r="AF1487" s="22" t="s">
        <v>48</v>
      </c>
      <c r="AG1487" s="22" t="s">
        <v>41</v>
      </c>
      <c r="AH1487" s="22" t="s">
        <v>48</v>
      </c>
      <c r="AI1487" s="80" t="s">
        <v>48</v>
      </c>
      <c r="AJ1487" s="22" t="s">
        <v>48</v>
      </c>
      <c r="AK1487" s="22" t="s">
        <v>41</v>
      </c>
      <c r="AL1487" s="19">
        <v>35</v>
      </c>
      <c r="AM1487" s="20">
        <v>44835</v>
      </c>
    </row>
    <row r="1488" spans="1:39" ht="15.65" customHeight="1">
      <c r="A1488" s="21">
        <v>29477</v>
      </c>
      <c r="B1488" s="21" t="s">
        <v>2149</v>
      </c>
      <c r="C1488" s="85" t="s">
        <v>2150</v>
      </c>
      <c r="D1488" s="2" t="s">
        <v>1513</v>
      </c>
      <c r="E1488" s="81" t="s">
        <v>45</v>
      </c>
      <c r="F1488" s="24">
        <v>10</v>
      </c>
      <c r="G1488" s="26" t="s">
        <v>2142</v>
      </c>
      <c r="H1488" s="1" t="s">
        <v>2151</v>
      </c>
      <c r="I1488" s="22" t="s">
        <v>48</v>
      </c>
      <c r="J1488" s="22" t="s">
        <v>48</v>
      </c>
      <c r="K1488" s="22" t="s">
        <v>48</v>
      </c>
      <c r="L1488" s="22" t="s">
        <v>48</v>
      </c>
      <c r="M1488" s="22" t="s">
        <v>48</v>
      </c>
      <c r="N1488" s="22" t="s">
        <v>48</v>
      </c>
      <c r="O1488" s="22" t="s">
        <v>48</v>
      </c>
      <c r="P1488" s="22" t="s">
        <v>48</v>
      </c>
      <c r="Q1488" s="22" t="s">
        <v>48</v>
      </c>
      <c r="R1488" s="22"/>
      <c r="S1488" s="78" t="s">
        <v>48</v>
      </c>
      <c r="T1488" s="78" t="s">
        <v>48</v>
      </c>
      <c r="U1488" s="78" t="s">
        <v>48</v>
      </c>
      <c r="V1488" s="78" t="s">
        <v>48</v>
      </c>
      <c r="W1488" s="78" t="s">
        <v>48</v>
      </c>
      <c r="X1488" s="78" t="s">
        <v>48</v>
      </c>
      <c r="Y1488" s="78" t="s">
        <v>48</v>
      </c>
      <c r="Z1488" s="78" t="s">
        <v>48</v>
      </c>
      <c r="AA1488" s="78" t="s">
        <v>48</v>
      </c>
      <c r="AB1488" s="79" t="s">
        <v>48</v>
      </c>
      <c r="AC1488" s="78" t="s">
        <v>48</v>
      </c>
      <c r="AD1488" s="9" t="s">
        <v>48</v>
      </c>
      <c r="AE1488" s="22" t="s">
        <v>48</v>
      </c>
      <c r="AF1488" s="22" t="s">
        <v>48</v>
      </c>
      <c r="AG1488" s="22" t="s">
        <v>41</v>
      </c>
      <c r="AH1488" s="22" t="s">
        <v>48</v>
      </c>
      <c r="AI1488" s="80" t="s">
        <v>48</v>
      </c>
      <c r="AJ1488" s="22" t="s">
        <v>41</v>
      </c>
      <c r="AK1488" s="22" t="s">
        <v>48</v>
      </c>
      <c r="AL1488" s="19">
        <v>30</v>
      </c>
      <c r="AM1488" s="20">
        <v>44901</v>
      </c>
    </row>
    <row r="1489" spans="1:39" ht="15.65" customHeight="1">
      <c r="A1489" s="21">
        <v>29478</v>
      </c>
      <c r="B1489" s="21" t="s">
        <v>2152</v>
      </c>
      <c r="C1489" s="85" t="s">
        <v>2150</v>
      </c>
      <c r="D1489" s="2" t="s">
        <v>1513</v>
      </c>
      <c r="E1489" s="81" t="s">
        <v>45</v>
      </c>
      <c r="F1489" s="24">
        <v>12</v>
      </c>
      <c r="G1489" s="26" t="s">
        <v>2142</v>
      </c>
      <c r="H1489" s="1" t="s">
        <v>2151</v>
      </c>
      <c r="I1489" s="22" t="s">
        <v>48</v>
      </c>
      <c r="J1489" s="22" t="s">
        <v>48</v>
      </c>
      <c r="K1489" s="22" t="s">
        <v>48</v>
      </c>
      <c r="L1489" s="22" t="s">
        <v>48</v>
      </c>
      <c r="M1489" s="22" t="s">
        <v>48</v>
      </c>
      <c r="N1489" s="22" t="s">
        <v>48</v>
      </c>
      <c r="O1489" s="22" t="s">
        <v>48</v>
      </c>
      <c r="P1489" s="22" t="s">
        <v>48</v>
      </c>
      <c r="Q1489" s="22" t="s">
        <v>48</v>
      </c>
      <c r="R1489" s="22"/>
      <c r="S1489" s="78" t="s">
        <v>48</v>
      </c>
      <c r="T1489" s="78" t="s">
        <v>48</v>
      </c>
      <c r="U1489" s="78" t="s">
        <v>48</v>
      </c>
      <c r="V1489" s="78" t="s">
        <v>48</v>
      </c>
      <c r="W1489" s="78" t="s">
        <v>48</v>
      </c>
      <c r="X1489" s="78" t="s">
        <v>48</v>
      </c>
      <c r="Y1489" s="78" t="s">
        <v>48</v>
      </c>
      <c r="Z1489" s="78" t="s">
        <v>48</v>
      </c>
      <c r="AA1489" s="78" t="s">
        <v>48</v>
      </c>
      <c r="AB1489" s="79" t="s">
        <v>48</v>
      </c>
      <c r="AC1489" s="78" t="s">
        <v>48</v>
      </c>
      <c r="AD1489" s="9" t="s">
        <v>48</v>
      </c>
      <c r="AE1489" s="22" t="s">
        <v>48</v>
      </c>
      <c r="AF1489" s="22" t="s">
        <v>48</v>
      </c>
      <c r="AG1489" s="22" t="s">
        <v>41</v>
      </c>
      <c r="AH1489" s="22" t="s">
        <v>48</v>
      </c>
      <c r="AI1489" s="80" t="s">
        <v>48</v>
      </c>
      <c r="AJ1489" s="22" t="s">
        <v>48</v>
      </c>
      <c r="AK1489" s="22" t="s">
        <v>48</v>
      </c>
      <c r="AL1489" s="19">
        <v>30</v>
      </c>
      <c r="AM1489" s="20">
        <v>44901</v>
      </c>
    </row>
    <row r="1490" spans="1:39" ht="15.65" customHeight="1">
      <c r="A1490" s="21">
        <v>29485</v>
      </c>
      <c r="B1490" s="21" t="s">
        <v>2153</v>
      </c>
      <c r="C1490" s="85" t="s">
        <v>2150</v>
      </c>
      <c r="D1490" s="2" t="s">
        <v>1513</v>
      </c>
      <c r="E1490" s="81" t="s">
        <v>45</v>
      </c>
      <c r="F1490" s="24">
        <v>12.5</v>
      </c>
      <c r="G1490" s="26" t="s">
        <v>2142</v>
      </c>
      <c r="H1490" s="1" t="s">
        <v>2154</v>
      </c>
      <c r="I1490" s="22" t="s">
        <v>48</v>
      </c>
      <c r="J1490" s="22" t="s">
        <v>48</v>
      </c>
      <c r="K1490" s="22" t="s">
        <v>48</v>
      </c>
      <c r="L1490" s="22" t="s">
        <v>48</v>
      </c>
      <c r="M1490" s="22" t="s">
        <v>48</v>
      </c>
      <c r="N1490" s="22" t="s">
        <v>48</v>
      </c>
      <c r="O1490" s="22" t="s">
        <v>48</v>
      </c>
      <c r="P1490" s="22" t="s">
        <v>48</v>
      </c>
      <c r="Q1490" s="22" t="s">
        <v>48</v>
      </c>
      <c r="R1490" s="22"/>
      <c r="S1490" s="78" t="s">
        <v>48</v>
      </c>
      <c r="T1490" s="78" t="s">
        <v>48</v>
      </c>
      <c r="U1490" s="78" t="s">
        <v>48</v>
      </c>
      <c r="V1490" s="78" t="s">
        <v>48</v>
      </c>
      <c r="W1490" s="78" t="s">
        <v>48</v>
      </c>
      <c r="X1490" s="78" t="s">
        <v>48</v>
      </c>
      <c r="Y1490" s="78" t="s">
        <v>48</v>
      </c>
      <c r="Z1490" s="78" t="s">
        <v>48</v>
      </c>
      <c r="AA1490" s="78" t="s">
        <v>48</v>
      </c>
      <c r="AB1490" s="79" t="s">
        <v>48</v>
      </c>
      <c r="AC1490" s="78" t="s">
        <v>48</v>
      </c>
      <c r="AD1490" s="9" t="s">
        <v>48</v>
      </c>
      <c r="AE1490" s="22" t="s">
        <v>48</v>
      </c>
      <c r="AF1490" s="22" t="s">
        <v>48</v>
      </c>
      <c r="AG1490" s="22" t="s">
        <v>41</v>
      </c>
      <c r="AH1490" s="22" t="s">
        <v>48</v>
      </c>
      <c r="AI1490" s="80" t="s">
        <v>48</v>
      </c>
      <c r="AJ1490" s="22" t="s">
        <v>41</v>
      </c>
      <c r="AK1490" s="22" t="s">
        <v>48</v>
      </c>
      <c r="AL1490" s="19">
        <v>25</v>
      </c>
      <c r="AM1490" s="20">
        <v>44546</v>
      </c>
    </row>
    <row r="1491" spans="1:39" ht="15.65" customHeight="1">
      <c r="A1491" s="21">
        <v>29476</v>
      </c>
      <c r="B1491" s="21" t="s">
        <v>2155</v>
      </c>
      <c r="C1491" s="85" t="s">
        <v>2150</v>
      </c>
      <c r="D1491" s="2" t="s">
        <v>1513</v>
      </c>
      <c r="E1491" s="81" t="s">
        <v>45</v>
      </c>
      <c r="F1491" s="24">
        <v>10</v>
      </c>
      <c r="G1491" s="26" t="s">
        <v>2142</v>
      </c>
      <c r="H1491" s="1" t="s">
        <v>2156</v>
      </c>
      <c r="I1491" s="22" t="s">
        <v>48</v>
      </c>
      <c r="J1491" s="22" t="s">
        <v>48</v>
      </c>
      <c r="K1491" s="22" t="s">
        <v>48</v>
      </c>
      <c r="L1491" s="22" t="s">
        <v>48</v>
      </c>
      <c r="M1491" s="22" t="s">
        <v>48</v>
      </c>
      <c r="N1491" s="22" t="s">
        <v>48</v>
      </c>
      <c r="O1491" s="22" t="s">
        <v>48</v>
      </c>
      <c r="P1491" s="22" t="s">
        <v>48</v>
      </c>
      <c r="Q1491" s="22" t="s">
        <v>48</v>
      </c>
      <c r="R1491" s="22"/>
      <c r="S1491" s="78" t="s">
        <v>48</v>
      </c>
      <c r="T1491" s="78" t="s">
        <v>48</v>
      </c>
      <c r="U1491" s="78" t="s">
        <v>48</v>
      </c>
      <c r="V1491" s="78" t="s">
        <v>48</v>
      </c>
      <c r="W1491" s="78" t="s">
        <v>48</v>
      </c>
      <c r="X1491" s="78" t="s">
        <v>48</v>
      </c>
      <c r="Y1491" s="78" t="s">
        <v>48</v>
      </c>
      <c r="Z1491" s="78" t="s">
        <v>48</v>
      </c>
      <c r="AA1491" s="78" t="s">
        <v>48</v>
      </c>
      <c r="AB1491" s="79" t="s">
        <v>48</v>
      </c>
      <c r="AC1491" s="78" t="s">
        <v>48</v>
      </c>
      <c r="AD1491" s="9" t="s">
        <v>48</v>
      </c>
      <c r="AE1491" s="22" t="s">
        <v>48</v>
      </c>
      <c r="AF1491" s="22" t="s">
        <v>48</v>
      </c>
      <c r="AG1491" s="22" t="s">
        <v>41</v>
      </c>
      <c r="AH1491" s="22" t="s">
        <v>48</v>
      </c>
      <c r="AI1491" s="80" t="s">
        <v>48</v>
      </c>
      <c r="AJ1491" s="22" t="s">
        <v>41</v>
      </c>
      <c r="AK1491" s="22" t="s">
        <v>48</v>
      </c>
      <c r="AL1491" s="19">
        <v>30</v>
      </c>
      <c r="AM1491" s="20">
        <v>44776</v>
      </c>
    </row>
    <row r="1492" spans="1:39" ht="15.65" customHeight="1">
      <c r="A1492" s="21">
        <v>29981</v>
      </c>
      <c r="B1492" s="21" t="s">
        <v>2157</v>
      </c>
      <c r="C1492" s="85" t="s">
        <v>2150</v>
      </c>
      <c r="D1492" s="2" t="s">
        <v>1513</v>
      </c>
      <c r="E1492" s="81" t="s">
        <v>45</v>
      </c>
      <c r="F1492" s="24">
        <v>13.5</v>
      </c>
      <c r="G1492" s="26" t="s">
        <v>2142</v>
      </c>
      <c r="H1492" s="1" t="s">
        <v>2158</v>
      </c>
      <c r="I1492" s="22" t="s">
        <v>48</v>
      </c>
      <c r="J1492" s="22" t="s">
        <v>48</v>
      </c>
      <c r="K1492" s="22" t="s">
        <v>48</v>
      </c>
      <c r="L1492" s="22" t="s">
        <v>48</v>
      </c>
      <c r="M1492" s="22" t="s">
        <v>48</v>
      </c>
      <c r="N1492" s="22" t="s">
        <v>48</v>
      </c>
      <c r="O1492" s="22" t="s">
        <v>48</v>
      </c>
      <c r="P1492" s="22" t="s">
        <v>48</v>
      </c>
      <c r="Q1492" s="22" t="s">
        <v>48</v>
      </c>
      <c r="R1492" s="22"/>
      <c r="S1492" s="78" t="s">
        <v>48</v>
      </c>
      <c r="T1492" s="78" t="s">
        <v>48</v>
      </c>
      <c r="U1492" s="78" t="s">
        <v>48</v>
      </c>
      <c r="V1492" s="78" t="s">
        <v>48</v>
      </c>
      <c r="W1492" s="78" t="s">
        <v>48</v>
      </c>
      <c r="X1492" s="78" t="s">
        <v>48</v>
      </c>
      <c r="Y1492" s="78" t="s">
        <v>48</v>
      </c>
      <c r="Z1492" s="78" t="s">
        <v>48</v>
      </c>
      <c r="AA1492" s="78" t="s">
        <v>48</v>
      </c>
      <c r="AB1492" s="79" t="s">
        <v>48</v>
      </c>
      <c r="AC1492" s="78" t="s">
        <v>48</v>
      </c>
      <c r="AD1492" s="9" t="s">
        <v>48</v>
      </c>
      <c r="AE1492" s="22" t="s">
        <v>48</v>
      </c>
      <c r="AF1492" s="22" t="s">
        <v>48</v>
      </c>
      <c r="AG1492" s="22" t="s">
        <v>41</v>
      </c>
      <c r="AH1492" s="22" t="s">
        <v>48</v>
      </c>
      <c r="AI1492" s="80" t="s">
        <v>48</v>
      </c>
      <c r="AJ1492" s="22" t="s">
        <v>48</v>
      </c>
      <c r="AK1492" s="22" t="s">
        <v>48</v>
      </c>
      <c r="AL1492" s="19">
        <v>25</v>
      </c>
      <c r="AM1492" s="20">
        <v>44546</v>
      </c>
    </row>
    <row r="1493" spans="1:39" ht="15.65" customHeight="1">
      <c r="A1493" s="21">
        <v>29481</v>
      </c>
      <c r="B1493" s="21" t="s">
        <v>2159</v>
      </c>
      <c r="C1493" s="85" t="s">
        <v>2150</v>
      </c>
      <c r="D1493" s="2" t="s">
        <v>1513</v>
      </c>
      <c r="E1493" s="81" t="s">
        <v>45</v>
      </c>
      <c r="F1493" s="24">
        <v>12</v>
      </c>
      <c r="G1493" s="26" t="s">
        <v>2142</v>
      </c>
      <c r="H1493" s="1" t="s">
        <v>2160</v>
      </c>
      <c r="I1493" s="22" t="s">
        <v>48</v>
      </c>
      <c r="J1493" s="22" t="s">
        <v>48</v>
      </c>
      <c r="K1493" s="22" t="s">
        <v>48</v>
      </c>
      <c r="L1493" s="22" t="s">
        <v>48</v>
      </c>
      <c r="M1493" s="22" t="s">
        <v>48</v>
      </c>
      <c r="N1493" s="22" t="s">
        <v>48</v>
      </c>
      <c r="O1493" s="22" t="s">
        <v>48</v>
      </c>
      <c r="P1493" s="22" t="s">
        <v>48</v>
      </c>
      <c r="Q1493" s="22" t="s">
        <v>48</v>
      </c>
      <c r="R1493" s="22"/>
      <c r="S1493" s="78" t="s">
        <v>48</v>
      </c>
      <c r="T1493" s="78" t="s">
        <v>48</v>
      </c>
      <c r="U1493" s="78" t="s">
        <v>48</v>
      </c>
      <c r="V1493" s="78" t="s">
        <v>48</v>
      </c>
      <c r="W1493" s="78" t="s">
        <v>48</v>
      </c>
      <c r="X1493" s="78" t="s">
        <v>48</v>
      </c>
      <c r="Y1493" s="78" t="s">
        <v>48</v>
      </c>
      <c r="Z1493" s="78" t="s">
        <v>48</v>
      </c>
      <c r="AA1493" s="78" t="s">
        <v>48</v>
      </c>
      <c r="AB1493" s="79" t="s">
        <v>48</v>
      </c>
      <c r="AC1493" s="78" t="s">
        <v>48</v>
      </c>
      <c r="AD1493" s="9" t="s">
        <v>48</v>
      </c>
      <c r="AE1493" s="22" t="s">
        <v>48</v>
      </c>
      <c r="AF1493" s="22" t="s">
        <v>48</v>
      </c>
      <c r="AG1493" s="22" t="s">
        <v>41</v>
      </c>
      <c r="AH1493" s="22" t="s">
        <v>48</v>
      </c>
      <c r="AI1493" s="80" t="s">
        <v>48</v>
      </c>
      <c r="AJ1493" s="22" t="s">
        <v>41</v>
      </c>
      <c r="AK1493" s="22" t="s">
        <v>48</v>
      </c>
      <c r="AL1493" s="19">
        <v>25</v>
      </c>
      <c r="AM1493" s="20">
        <v>44546</v>
      </c>
    </row>
    <row r="1494" spans="1:39" ht="15.65" customHeight="1">
      <c r="A1494" s="21">
        <v>29474</v>
      </c>
      <c r="B1494" s="21" t="s">
        <v>2161</v>
      </c>
      <c r="C1494" s="85" t="s">
        <v>2150</v>
      </c>
      <c r="D1494" s="2" t="s">
        <v>1513</v>
      </c>
      <c r="E1494" s="81" t="s">
        <v>45</v>
      </c>
      <c r="F1494" s="24">
        <v>12</v>
      </c>
      <c r="G1494" s="26" t="s">
        <v>2142</v>
      </c>
      <c r="H1494" s="1" t="s">
        <v>2162</v>
      </c>
      <c r="I1494" s="22" t="s">
        <v>48</v>
      </c>
      <c r="J1494" s="22" t="s">
        <v>48</v>
      </c>
      <c r="K1494" s="22" t="s">
        <v>48</v>
      </c>
      <c r="L1494" s="22" t="s">
        <v>48</v>
      </c>
      <c r="M1494" s="22" t="s">
        <v>48</v>
      </c>
      <c r="N1494" s="22" t="s">
        <v>48</v>
      </c>
      <c r="O1494" s="22" t="s">
        <v>48</v>
      </c>
      <c r="P1494" s="22" t="s">
        <v>48</v>
      </c>
      <c r="Q1494" s="22" t="s">
        <v>48</v>
      </c>
      <c r="R1494" s="22"/>
      <c r="S1494" s="78" t="s">
        <v>48</v>
      </c>
      <c r="T1494" s="78" t="s">
        <v>48</v>
      </c>
      <c r="U1494" s="78" t="s">
        <v>48</v>
      </c>
      <c r="V1494" s="78" t="s">
        <v>48</v>
      </c>
      <c r="W1494" s="78" t="s">
        <v>48</v>
      </c>
      <c r="X1494" s="78" t="s">
        <v>48</v>
      </c>
      <c r="Y1494" s="78" t="s">
        <v>48</v>
      </c>
      <c r="Z1494" s="78" t="s">
        <v>48</v>
      </c>
      <c r="AA1494" s="78" t="s">
        <v>48</v>
      </c>
      <c r="AB1494" s="79" t="s">
        <v>48</v>
      </c>
      <c r="AC1494" s="78" t="s">
        <v>48</v>
      </c>
      <c r="AD1494" s="9" t="s">
        <v>48</v>
      </c>
      <c r="AE1494" s="22" t="s">
        <v>48</v>
      </c>
      <c r="AF1494" s="22" t="s">
        <v>48</v>
      </c>
      <c r="AG1494" s="22" t="s">
        <v>41</v>
      </c>
      <c r="AH1494" s="22" t="s">
        <v>48</v>
      </c>
      <c r="AI1494" s="80" t="s">
        <v>48</v>
      </c>
      <c r="AJ1494" s="22" t="s">
        <v>48</v>
      </c>
      <c r="AK1494" s="22" t="s">
        <v>48</v>
      </c>
      <c r="AL1494" s="19">
        <v>30</v>
      </c>
      <c r="AM1494" s="20">
        <v>44889</v>
      </c>
    </row>
    <row r="1495" spans="1:39" ht="15.65" customHeight="1">
      <c r="A1495" s="21">
        <v>29475</v>
      </c>
      <c r="B1495" s="21" t="s">
        <v>2163</v>
      </c>
      <c r="C1495" s="85" t="s">
        <v>2150</v>
      </c>
      <c r="D1495" s="2" t="s">
        <v>1513</v>
      </c>
      <c r="E1495" s="81" t="s">
        <v>45</v>
      </c>
      <c r="F1495" s="24">
        <v>12</v>
      </c>
      <c r="G1495" s="26" t="s">
        <v>2142</v>
      </c>
      <c r="H1495" s="1" t="s">
        <v>2164</v>
      </c>
      <c r="I1495" s="22" t="s">
        <v>48</v>
      </c>
      <c r="J1495" s="22" t="s">
        <v>48</v>
      </c>
      <c r="K1495" s="22" t="s">
        <v>48</v>
      </c>
      <c r="L1495" s="22" t="s">
        <v>48</v>
      </c>
      <c r="M1495" s="22" t="s">
        <v>48</v>
      </c>
      <c r="N1495" s="22" t="s">
        <v>48</v>
      </c>
      <c r="O1495" s="22" t="s">
        <v>48</v>
      </c>
      <c r="P1495" s="22" t="s">
        <v>48</v>
      </c>
      <c r="Q1495" s="22" t="s">
        <v>48</v>
      </c>
      <c r="R1495" s="22"/>
      <c r="S1495" s="78" t="s">
        <v>48</v>
      </c>
      <c r="T1495" s="78" t="s">
        <v>48</v>
      </c>
      <c r="U1495" s="78" t="s">
        <v>48</v>
      </c>
      <c r="V1495" s="78" t="s">
        <v>48</v>
      </c>
      <c r="W1495" s="78" t="s">
        <v>48</v>
      </c>
      <c r="X1495" s="78" t="s">
        <v>48</v>
      </c>
      <c r="Y1495" s="78" t="s">
        <v>48</v>
      </c>
      <c r="Z1495" s="78" t="s">
        <v>48</v>
      </c>
      <c r="AA1495" s="78" t="s">
        <v>48</v>
      </c>
      <c r="AB1495" s="79" t="s">
        <v>48</v>
      </c>
      <c r="AC1495" s="78" t="s">
        <v>48</v>
      </c>
      <c r="AD1495" s="9" t="s">
        <v>48</v>
      </c>
      <c r="AE1495" s="22" t="s">
        <v>48</v>
      </c>
      <c r="AF1495" s="22" t="s">
        <v>48</v>
      </c>
      <c r="AG1495" s="22" t="s">
        <v>41</v>
      </c>
      <c r="AH1495" s="22" t="s">
        <v>48</v>
      </c>
      <c r="AI1495" s="80" t="s">
        <v>48</v>
      </c>
      <c r="AJ1495" s="22" t="s">
        <v>48</v>
      </c>
      <c r="AK1495" s="22" t="s">
        <v>48</v>
      </c>
      <c r="AL1495" s="19">
        <v>25</v>
      </c>
      <c r="AM1495" s="20">
        <v>44546</v>
      </c>
    </row>
    <row r="1496" spans="1:39" ht="15.65" customHeight="1">
      <c r="A1496" s="21">
        <v>29990</v>
      </c>
      <c r="B1496" s="21" t="s">
        <v>2165</v>
      </c>
      <c r="C1496" s="85" t="s">
        <v>2150</v>
      </c>
      <c r="D1496" s="2" t="s">
        <v>1513</v>
      </c>
      <c r="E1496" s="81" t="s">
        <v>45</v>
      </c>
      <c r="F1496" s="24">
        <v>15</v>
      </c>
      <c r="G1496" s="26" t="s">
        <v>2142</v>
      </c>
      <c r="H1496" s="1" t="s">
        <v>2166</v>
      </c>
      <c r="I1496" s="22" t="s">
        <v>48</v>
      </c>
      <c r="J1496" s="22" t="s">
        <v>48</v>
      </c>
      <c r="K1496" s="22" t="s">
        <v>48</v>
      </c>
      <c r="L1496" s="22" t="s">
        <v>48</v>
      </c>
      <c r="M1496" s="22" t="s">
        <v>48</v>
      </c>
      <c r="N1496" s="22" t="s">
        <v>48</v>
      </c>
      <c r="O1496" s="22" t="s">
        <v>48</v>
      </c>
      <c r="P1496" s="22" t="s">
        <v>48</v>
      </c>
      <c r="Q1496" s="22" t="s">
        <v>48</v>
      </c>
      <c r="R1496" s="22"/>
      <c r="S1496" s="78" t="s">
        <v>48</v>
      </c>
      <c r="T1496" s="78" t="s">
        <v>48</v>
      </c>
      <c r="U1496" s="78" t="s">
        <v>48</v>
      </c>
      <c r="V1496" s="78" t="s">
        <v>48</v>
      </c>
      <c r="W1496" s="78" t="s">
        <v>48</v>
      </c>
      <c r="X1496" s="78" t="s">
        <v>48</v>
      </c>
      <c r="Y1496" s="78" t="s">
        <v>48</v>
      </c>
      <c r="Z1496" s="78" t="s">
        <v>48</v>
      </c>
      <c r="AA1496" s="78" t="s">
        <v>48</v>
      </c>
      <c r="AB1496" s="79" t="s">
        <v>48</v>
      </c>
      <c r="AC1496" s="78" t="s">
        <v>48</v>
      </c>
      <c r="AD1496" s="9" t="s">
        <v>48</v>
      </c>
      <c r="AE1496" s="22" t="s">
        <v>48</v>
      </c>
      <c r="AF1496" s="22" t="s">
        <v>48</v>
      </c>
      <c r="AG1496" s="22" t="s">
        <v>41</v>
      </c>
      <c r="AH1496" s="22" t="s">
        <v>48</v>
      </c>
      <c r="AI1496" s="80" t="s">
        <v>48</v>
      </c>
      <c r="AJ1496" s="22" t="s">
        <v>48</v>
      </c>
      <c r="AK1496" s="22" t="s">
        <v>48</v>
      </c>
      <c r="AL1496" s="19">
        <v>30</v>
      </c>
      <c r="AM1496" s="20">
        <v>44776</v>
      </c>
    </row>
    <row r="1497" spans="1:39" ht="15.65" customHeight="1">
      <c r="A1497" s="21">
        <v>29480</v>
      </c>
      <c r="B1497" s="21" t="s">
        <v>2167</v>
      </c>
      <c r="C1497" s="85" t="s">
        <v>2150</v>
      </c>
      <c r="D1497" s="2" t="s">
        <v>1513</v>
      </c>
      <c r="E1497" s="81" t="s">
        <v>45</v>
      </c>
      <c r="F1497" s="24">
        <v>12</v>
      </c>
      <c r="G1497" s="26" t="s">
        <v>2142</v>
      </c>
      <c r="H1497" s="1" t="s">
        <v>2168</v>
      </c>
      <c r="I1497" s="22" t="s">
        <v>48</v>
      </c>
      <c r="J1497" s="22" t="s">
        <v>48</v>
      </c>
      <c r="K1497" s="22" t="s">
        <v>48</v>
      </c>
      <c r="L1497" s="22" t="s">
        <v>48</v>
      </c>
      <c r="M1497" s="22" t="s">
        <v>48</v>
      </c>
      <c r="N1497" s="22" t="s">
        <v>48</v>
      </c>
      <c r="O1497" s="22" t="s">
        <v>48</v>
      </c>
      <c r="P1497" s="22" t="s">
        <v>48</v>
      </c>
      <c r="Q1497" s="22" t="s">
        <v>48</v>
      </c>
      <c r="R1497" s="22"/>
      <c r="S1497" s="78" t="s">
        <v>48</v>
      </c>
      <c r="T1497" s="78" t="s">
        <v>48</v>
      </c>
      <c r="U1497" s="78" t="s">
        <v>48</v>
      </c>
      <c r="V1497" s="78" t="s">
        <v>48</v>
      </c>
      <c r="W1497" s="78" t="s">
        <v>48</v>
      </c>
      <c r="X1497" s="78" t="s">
        <v>48</v>
      </c>
      <c r="Y1497" s="78" t="s">
        <v>48</v>
      </c>
      <c r="Z1497" s="78" t="s">
        <v>48</v>
      </c>
      <c r="AA1497" s="78" t="s">
        <v>48</v>
      </c>
      <c r="AB1497" s="79" t="s">
        <v>48</v>
      </c>
      <c r="AC1497" s="78" t="s">
        <v>48</v>
      </c>
      <c r="AD1497" s="9" t="s">
        <v>48</v>
      </c>
      <c r="AE1497" s="22" t="s">
        <v>48</v>
      </c>
      <c r="AF1497" s="22" t="s">
        <v>48</v>
      </c>
      <c r="AG1497" s="22" t="s">
        <v>41</v>
      </c>
      <c r="AH1497" s="22" t="s">
        <v>48</v>
      </c>
      <c r="AI1497" s="80" t="s">
        <v>48</v>
      </c>
      <c r="AJ1497" s="22" t="s">
        <v>41</v>
      </c>
      <c r="AK1497" s="22" t="s">
        <v>48</v>
      </c>
      <c r="AL1497" s="19">
        <v>30</v>
      </c>
      <c r="AM1497" s="20">
        <v>44901</v>
      </c>
    </row>
    <row r="1498" spans="1:39" ht="15.65" customHeight="1">
      <c r="A1498" s="21">
        <v>29484</v>
      </c>
      <c r="B1498" s="21" t="s">
        <v>2169</v>
      </c>
      <c r="C1498" s="85" t="s">
        <v>2150</v>
      </c>
      <c r="D1498" s="2" t="s">
        <v>1513</v>
      </c>
      <c r="E1498" s="81" t="s">
        <v>61</v>
      </c>
      <c r="F1498" s="24">
        <v>11</v>
      </c>
      <c r="G1498" s="26" t="s">
        <v>2170</v>
      </c>
      <c r="H1498" s="1" t="s">
        <v>2171</v>
      </c>
      <c r="I1498" s="22" t="s">
        <v>48</v>
      </c>
      <c r="J1498" s="22" t="s">
        <v>48</v>
      </c>
      <c r="K1498" s="22" t="s">
        <v>48</v>
      </c>
      <c r="L1498" s="22" t="s">
        <v>48</v>
      </c>
      <c r="M1498" s="22" t="s">
        <v>48</v>
      </c>
      <c r="N1498" s="22" t="s">
        <v>48</v>
      </c>
      <c r="O1498" s="22" t="s">
        <v>48</v>
      </c>
      <c r="P1498" s="22" t="s">
        <v>48</v>
      </c>
      <c r="Q1498" s="22" t="s">
        <v>48</v>
      </c>
      <c r="R1498" s="22"/>
      <c r="S1498" s="78" t="s">
        <v>48</v>
      </c>
      <c r="T1498" s="78" t="s">
        <v>48</v>
      </c>
      <c r="U1498" s="78" t="s">
        <v>48</v>
      </c>
      <c r="V1498" s="78" t="s">
        <v>48</v>
      </c>
      <c r="W1498" s="78" t="s">
        <v>48</v>
      </c>
      <c r="X1498" s="78" t="s">
        <v>48</v>
      </c>
      <c r="Y1498" s="78" t="s">
        <v>48</v>
      </c>
      <c r="Z1498" s="78" t="s">
        <v>48</v>
      </c>
      <c r="AA1498" s="78" t="s">
        <v>48</v>
      </c>
      <c r="AB1498" s="79" t="s">
        <v>48</v>
      </c>
      <c r="AC1498" s="78" t="s">
        <v>48</v>
      </c>
      <c r="AD1498" s="9" t="s">
        <v>48</v>
      </c>
      <c r="AE1498" s="22" t="s">
        <v>48</v>
      </c>
      <c r="AF1498" s="22" t="s">
        <v>48</v>
      </c>
      <c r="AG1498" s="22" t="s">
        <v>41</v>
      </c>
      <c r="AH1498" s="22" t="s">
        <v>48</v>
      </c>
      <c r="AI1498" s="80" t="s">
        <v>48</v>
      </c>
      <c r="AJ1498" s="22" t="s">
        <v>41</v>
      </c>
      <c r="AK1498" s="22" t="s">
        <v>48</v>
      </c>
      <c r="AL1498" s="19">
        <v>30</v>
      </c>
      <c r="AM1498" s="20">
        <v>44776</v>
      </c>
    </row>
    <row r="1499" spans="1:39" ht="15.65" customHeight="1">
      <c r="A1499" s="21">
        <v>29482</v>
      </c>
      <c r="B1499" s="21" t="s">
        <v>2172</v>
      </c>
      <c r="C1499" s="85" t="s">
        <v>2150</v>
      </c>
      <c r="D1499" s="2" t="s">
        <v>1513</v>
      </c>
      <c r="E1499" s="81" t="s">
        <v>45</v>
      </c>
      <c r="F1499" s="24">
        <v>12</v>
      </c>
      <c r="G1499" s="26" t="s">
        <v>2142</v>
      </c>
      <c r="H1499" s="1" t="s">
        <v>2173</v>
      </c>
      <c r="I1499" s="22" t="s">
        <v>48</v>
      </c>
      <c r="J1499" s="22" t="s">
        <v>48</v>
      </c>
      <c r="K1499" s="22" t="s">
        <v>48</v>
      </c>
      <c r="L1499" s="22" t="s">
        <v>48</v>
      </c>
      <c r="M1499" s="22" t="s">
        <v>48</v>
      </c>
      <c r="N1499" s="22" t="s">
        <v>48</v>
      </c>
      <c r="O1499" s="22" t="s">
        <v>48</v>
      </c>
      <c r="P1499" s="22" t="s">
        <v>48</v>
      </c>
      <c r="Q1499" s="22" t="s">
        <v>48</v>
      </c>
      <c r="R1499" s="22"/>
      <c r="S1499" s="78" t="s">
        <v>48</v>
      </c>
      <c r="T1499" s="78" t="s">
        <v>48</v>
      </c>
      <c r="U1499" s="78" t="s">
        <v>48</v>
      </c>
      <c r="V1499" s="78" t="s">
        <v>48</v>
      </c>
      <c r="W1499" s="78" t="s">
        <v>48</v>
      </c>
      <c r="X1499" s="78" t="s">
        <v>48</v>
      </c>
      <c r="Y1499" s="78" t="s">
        <v>48</v>
      </c>
      <c r="Z1499" s="78" t="s">
        <v>48</v>
      </c>
      <c r="AA1499" s="78" t="s">
        <v>48</v>
      </c>
      <c r="AB1499" s="79" t="s">
        <v>48</v>
      </c>
      <c r="AC1499" s="78" t="s">
        <v>48</v>
      </c>
      <c r="AD1499" s="9" t="s">
        <v>48</v>
      </c>
      <c r="AE1499" s="22" t="s">
        <v>48</v>
      </c>
      <c r="AF1499" s="22" t="s">
        <v>48</v>
      </c>
      <c r="AG1499" s="22" t="s">
        <v>41</v>
      </c>
      <c r="AH1499" s="22" t="s">
        <v>48</v>
      </c>
      <c r="AI1499" s="80" t="s">
        <v>48</v>
      </c>
      <c r="AJ1499" s="22" t="s">
        <v>48</v>
      </c>
      <c r="AK1499" s="22" t="s">
        <v>48</v>
      </c>
      <c r="AL1499" s="19">
        <v>25</v>
      </c>
      <c r="AM1499" s="20">
        <v>44546</v>
      </c>
    </row>
    <row r="1500" spans="1:39" ht="15.65" customHeight="1">
      <c r="A1500" s="21">
        <v>57553</v>
      </c>
      <c r="B1500" s="21" t="s">
        <v>2174</v>
      </c>
      <c r="C1500" s="85" t="s">
        <v>2175</v>
      </c>
      <c r="D1500" s="97" t="s">
        <v>44</v>
      </c>
      <c r="E1500" s="81" t="s">
        <v>45</v>
      </c>
      <c r="F1500" s="24">
        <v>40</v>
      </c>
      <c r="G1500" s="26" t="s">
        <v>1278</v>
      </c>
      <c r="H1500" s="1" t="s">
        <v>2176</v>
      </c>
      <c r="I1500" s="22" t="s">
        <v>48</v>
      </c>
      <c r="J1500" s="22" t="s">
        <v>48</v>
      </c>
      <c r="K1500" s="22" t="s">
        <v>48</v>
      </c>
      <c r="L1500" s="22" t="s">
        <v>48</v>
      </c>
      <c r="M1500" s="22" t="s">
        <v>48</v>
      </c>
      <c r="N1500" s="22" t="s">
        <v>48</v>
      </c>
      <c r="O1500" s="22" t="s">
        <v>48</v>
      </c>
      <c r="P1500" s="22" t="s">
        <v>48</v>
      </c>
      <c r="Q1500" s="22" t="s">
        <v>48</v>
      </c>
      <c r="R1500" s="9" t="s">
        <v>48</v>
      </c>
      <c r="S1500" s="78" t="s">
        <v>48</v>
      </c>
      <c r="T1500" s="78" t="s">
        <v>48</v>
      </c>
      <c r="U1500" s="78" t="s">
        <v>48</v>
      </c>
      <c r="V1500" s="78" t="s">
        <v>48</v>
      </c>
      <c r="W1500" s="78" t="s">
        <v>48</v>
      </c>
      <c r="X1500" s="78" t="s">
        <v>48</v>
      </c>
      <c r="Y1500" s="78" t="s">
        <v>48</v>
      </c>
      <c r="Z1500" s="78" t="s">
        <v>48</v>
      </c>
      <c r="AA1500" s="78" t="s">
        <v>48</v>
      </c>
      <c r="AB1500" s="79" t="s">
        <v>48</v>
      </c>
      <c r="AC1500" s="78" t="s">
        <v>48</v>
      </c>
      <c r="AD1500" s="9" t="s">
        <v>48</v>
      </c>
      <c r="AE1500" s="22" t="s">
        <v>48</v>
      </c>
      <c r="AF1500" s="22" t="s">
        <v>48</v>
      </c>
      <c r="AG1500" s="22" t="s">
        <v>48</v>
      </c>
      <c r="AH1500" s="22" t="s">
        <v>48</v>
      </c>
      <c r="AI1500" s="80" t="s">
        <v>48</v>
      </c>
      <c r="AJ1500" s="22" t="s">
        <v>41</v>
      </c>
      <c r="AK1500" s="22" t="s">
        <v>41</v>
      </c>
      <c r="AL1500" s="19">
        <v>25</v>
      </c>
      <c r="AM1500" s="20">
        <v>40544</v>
      </c>
    </row>
    <row r="1501" spans="1:39" ht="15.65" customHeight="1">
      <c r="A1501" s="21">
        <v>57552</v>
      </c>
      <c r="B1501" s="21" t="s">
        <v>2177</v>
      </c>
      <c r="C1501" s="85" t="s">
        <v>2175</v>
      </c>
      <c r="D1501" s="97" t="s">
        <v>44</v>
      </c>
      <c r="E1501" s="81" t="s">
        <v>45</v>
      </c>
      <c r="F1501" s="24">
        <v>40</v>
      </c>
      <c r="G1501" s="26" t="s">
        <v>1278</v>
      </c>
      <c r="H1501" s="1" t="s">
        <v>2176</v>
      </c>
      <c r="I1501" s="22" t="s">
        <v>48</v>
      </c>
      <c r="J1501" s="22" t="s">
        <v>48</v>
      </c>
      <c r="K1501" s="22" t="s">
        <v>48</v>
      </c>
      <c r="L1501" s="22" t="s">
        <v>48</v>
      </c>
      <c r="M1501" s="22" t="s">
        <v>48</v>
      </c>
      <c r="N1501" s="22" t="s">
        <v>48</v>
      </c>
      <c r="O1501" s="22" t="s">
        <v>48</v>
      </c>
      <c r="P1501" s="22" t="s">
        <v>48</v>
      </c>
      <c r="Q1501" s="22" t="s">
        <v>48</v>
      </c>
      <c r="R1501" s="9" t="s">
        <v>48</v>
      </c>
      <c r="S1501" s="78" t="s">
        <v>48</v>
      </c>
      <c r="T1501" s="78" t="s">
        <v>48</v>
      </c>
      <c r="U1501" s="78" t="s">
        <v>48</v>
      </c>
      <c r="V1501" s="78" t="s">
        <v>48</v>
      </c>
      <c r="W1501" s="78" t="s">
        <v>48</v>
      </c>
      <c r="X1501" s="78" t="s">
        <v>48</v>
      </c>
      <c r="Y1501" s="78" t="s">
        <v>48</v>
      </c>
      <c r="Z1501" s="78" t="s">
        <v>48</v>
      </c>
      <c r="AA1501" s="78" t="s">
        <v>48</v>
      </c>
      <c r="AB1501" s="79" t="s">
        <v>48</v>
      </c>
      <c r="AC1501" s="78" t="s">
        <v>48</v>
      </c>
      <c r="AD1501" s="9" t="s">
        <v>48</v>
      </c>
      <c r="AE1501" s="22" t="s">
        <v>48</v>
      </c>
      <c r="AF1501" s="22" t="s">
        <v>48</v>
      </c>
      <c r="AG1501" s="22" t="s">
        <v>48</v>
      </c>
      <c r="AH1501" s="22" t="s">
        <v>48</v>
      </c>
      <c r="AI1501" s="80" t="s">
        <v>48</v>
      </c>
      <c r="AJ1501" s="22" t="s">
        <v>41</v>
      </c>
      <c r="AK1501" s="22" t="s">
        <v>41</v>
      </c>
      <c r="AL1501" s="19">
        <v>25</v>
      </c>
      <c r="AM1501" s="20">
        <v>40544</v>
      </c>
    </row>
    <row r="1502" spans="1:39" ht="15.65" customHeight="1">
      <c r="A1502" s="21">
        <v>57546</v>
      </c>
      <c r="B1502" s="21" t="s">
        <v>2178</v>
      </c>
      <c r="C1502" s="85" t="s">
        <v>2175</v>
      </c>
      <c r="D1502" s="97" t="s">
        <v>44</v>
      </c>
      <c r="E1502" s="81" t="s">
        <v>45</v>
      </c>
      <c r="F1502" s="24">
        <v>40</v>
      </c>
      <c r="G1502" s="26" t="s">
        <v>1278</v>
      </c>
      <c r="H1502" s="1" t="s">
        <v>2176</v>
      </c>
      <c r="I1502" s="22" t="s">
        <v>48</v>
      </c>
      <c r="J1502" s="22" t="s">
        <v>48</v>
      </c>
      <c r="K1502" s="22" t="s">
        <v>48</v>
      </c>
      <c r="L1502" s="22" t="s">
        <v>48</v>
      </c>
      <c r="M1502" s="22" t="s">
        <v>48</v>
      </c>
      <c r="N1502" s="22" t="s">
        <v>48</v>
      </c>
      <c r="O1502" s="22" t="s">
        <v>48</v>
      </c>
      <c r="P1502" s="22" t="s">
        <v>48</v>
      </c>
      <c r="Q1502" s="22" t="s">
        <v>48</v>
      </c>
      <c r="R1502" s="22" t="s">
        <v>48</v>
      </c>
      <c r="S1502" s="78" t="s">
        <v>48</v>
      </c>
      <c r="T1502" s="78" t="s">
        <v>48</v>
      </c>
      <c r="U1502" s="78" t="s">
        <v>48</v>
      </c>
      <c r="V1502" s="78" t="s">
        <v>48</v>
      </c>
      <c r="W1502" s="78" t="s">
        <v>48</v>
      </c>
      <c r="X1502" s="78" t="s">
        <v>48</v>
      </c>
      <c r="Y1502" s="78" t="s">
        <v>48</v>
      </c>
      <c r="Z1502" s="78" t="s">
        <v>48</v>
      </c>
      <c r="AA1502" s="78" t="s">
        <v>48</v>
      </c>
      <c r="AB1502" s="79" t="s">
        <v>48</v>
      </c>
      <c r="AC1502" s="78" t="s">
        <v>48</v>
      </c>
      <c r="AD1502" s="9" t="s">
        <v>48</v>
      </c>
      <c r="AE1502" s="22" t="s">
        <v>48</v>
      </c>
      <c r="AF1502" s="22" t="s">
        <v>48</v>
      </c>
      <c r="AG1502" s="22" t="s">
        <v>48</v>
      </c>
      <c r="AH1502" s="22" t="s">
        <v>48</v>
      </c>
      <c r="AI1502" s="80" t="s">
        <v>48</v>
      </c>
      <c r="AJ1502" s="22" t="s">
        <v>41</v>
      </c>
      <c r="AK1502" s="22" t="s">
        <v>41</v>
      </c>
      <c r="AL1502" s="19">
        <v>25</v>
      </c>
      <c r="AM1502" s="20">
        <v>40544</v>
      </c>
    </row>
    <row r="1503" spans="1:39" ht="15.65" customHeight="1">
      <c r="A1503" s="21">
        <v>27922</v>
      </c>
      <c r="B1503" s="21" t="s">
        <v>2179</v>
      </c>
      <c r="C1503" s="85" t="s">
        <v>2175</v>
      </c>
      <c r="D1503" s="97" t="s">
        <v>44</v>
      </c>
      <c r="E1503" s="81" t="s">
        <v>45</v>
      </c>
      <c r="F1503" s="24">
        <v>40</v>
      </c>
      <c r="G1503" s="26" t="s">
        <v>1278</v>
      </c>
      <c r="H1503" s="1" t="s">
        <v>2176</v>
      </c>
      <c r="I1503" s="22" t="s">
        <v>48</v>
      </c>
      <c r="J1503" s="22" t="s">
        <v>48</v>
      </c>
      <c r="K1503" s="22" t="s">
        <v>48</v>
      </c>
      <c r="L1503" s="22" t="s">
        <v>48</v>
      </c>
      <c r="M1503" s="22" t="s">
        <v>48</v>
      </c>
      <c r="N1503" s="22" t="s">
        <v>48</v>
      </c>
      <c r="O1503" s="22" t="s">
        <v>48</v>
      </c>
      <c r="P1503" s="22" t="s">
        <v>48</v>
      </c>
      <c r="Q1503" s="22" t="s">
        <v>48</v>
      </c>
      <c r="R1503" s="22"/>
      <c r="S1503" s="78" t="s">
        <v>48</v>
      </c>
      <c r="T1503" s="78" t="s">
        <v>48</v>
      </c>
      <c r="U1503" s="78" t="s">
        <v>48</v>
      </c>
      <c r="V1503" s="78" t="s">
        <v>48</v>
      </c>
      <c r="W1503" s="78" t="s">
        <v>48</v>
      </c>
      <c r="X1503" s="78" t="s">
        <v>48</v>
      </c>
      <c r="Y1503" s="78" t="s">
        <v>48</v>
      </c>
      <c r="Z1503" s="78" t="s">
        <v>48</v>
      </c>
      <c r="AA1503" s="78" t="s">
        <v>48</v>
      </c>
      <c r="AB1503" s="79" t="s">
        <v>48</v>
      </c>
      <c r="AC1503" s="78" t="s">
        <v>48</v>
      </c>
      <c r="AD1503" s="9" t="s">
        <v>48</v>
      </c>
      <c r="AE1503" s="22" t="s">
        <v>48</v>
      </c>
      <c r="AF1503" s="22" t="s">
        <v>48</v>
      </c>
      <c r="AG1503" s="22" t="s">
        <v>48</v>
      </c>
      <c r="AH1503" s="22" t="s">
        <v>48</v>
      </c>
      <c r="AI1503" s="80" t="s">
        <v>48</v>
      </c>
      <c r="AJ1503" s="22" t="s">
        <v>1725</v>
      </c>
      <c r="AK1503" s="22" t="s">
        <v>1725</v>
      </c>
      <c r="AL1503" s="19">
        <v>25</v>
      </c>
      <c r="AM1503" s="20">
        <v>44546</v>
      </c>
    </row>
    <row r="1504" spans="1:39" ht="15.65" customHeight="1">
      <c r="A1504" s="21">
        <v>57544</v>
      </c>
      <c r="B1504" s="21" t="s">
        <v>2180</v>
      </c>
      <c r="C1504" s="85" t="s">
        <v>2175</v>
      </c>
      <c r="D1504" s="97" t="s">
        <v>44</v>
      </c>
      <c r="E1504" s="81" t="s">
        <v>45</v>
      </c>
      <c r="F1504" s="24">
        <v>40</v>
      </c>
      <c r="G1504" s="26" t="s">
        <v>1278</v>
      </c>
      <c r="H1504" s="1" t="s">
        <v>2176</v>
      </c>
      <c r="I1504" s="22" t="s">
        <v>48</v>
      </c>
      <c r="J1504" s="22" t="s">
        <v>48</v>
      </c>
      <c r="K1504" s="22" t="s">
        <v>48</v>
      </c>
      <c r="L1504" s="22" t="s">
        <v>48</v>
      </c>
      <c r="M1504" s="22" t="s">
        <v>48</v>
      </c>
      <c r="N1504" s="22" t="s">
        <v>48</v>
      </c>
      <c r="O1504" s="22" t="s">
        <v>48</v>
      </c>
      <c r="P1504" s="22" t="s">
        <v>48</v>
      </c>
      <c r="Q1504" s="22" t="s">
        <v>48</v>
      </c>
      <c r="R1504" s="9" t="s">
        <v>48</v>
      </c>
      <c r="S1504" s="78" t="s">
        <v>48</v>
      </c>
      <c r="T1504" s="78" t="s">
        <v>48</v>
      </c>
      <c r="U1504" s="78" t="s">
        <v>48</v>
      </c>
      <c r="V1504" s="78" t="s">
        <v>48</v>
      </c>
      <c r="W1504" s="78" t="s">
        <v>48</v>
      </c>
      <c r="X1504" s="78" t="s">
        <v>48</v>
      </c>
      <c r="Y1504" s="78" t="s">
        <v>48</v>
      </c>
      <c r="Z1504" s="78" t="s">
        <v>48</v>
      </c>
      <c r="AA1504" s="78" t="s">
        <v>48</v>
      </c>
      <c r="AB1504" s="79" t="s">
        <v>48</v>
      </c>
      <c r="AC1504" s="78" t="s">
        <v>48</v>
      </c>
      <c r="AD1504" s="9" t="s">
        <v>48</v>
      </c>
      <c r="AE1504" s="22" t="s">
        <v>48</v>
      </c>
      <c r="AF1504" s="22" t="s">
        <v>48</v>
      </c>
      <c r="AG1504" s="22" t="s">
        <v>48</v>
      </c>
      <c r="AH1504" s="22" t="s">
        <v>48</v>
      </c>
      <c r="AI1504" s="80" t="s">
        <v>48</v>
      </c>
      <c r="AJ1504" s="22" t="s">
        <v>41</v>
      </c>
      <c r="AK1504" s="22" t="s">
        <v>41</v>
      </c>
      <c r="AL1504" s="19">
        <v>25</v>
      </c>
      <c r="AM1504" s="20">
        <v>40544</v>
      </c>
    </row>
    <row r="1505" spans="1:39" ht="15.65" customHeight="1">
      <c r="A1505" s="21">
        <v>57543</v>
      </c>
      <c r="B1505" s="21" t="s">
        <v>2181</v>
      </c>
      <c r="C1505" s="85" t="s">
        <v>2175</v>
      </c>
      <c r="D1505" s="97" t="s">
        <v>44</v>
      </c>
      <c r="E1505" s="81" t="s">
        <v>45</v>
      </c>
      <c r="F1505" s="24">
        <v>40</v>
      </c>
      <c r="G1505" s="26" t="s">
        <v>1278</v>
      </c>
      <c r="H1505" s="1" t="s">
        <v>2176</v>
      </c>
      <c r="I1505" s="22" t="s">
        <v>48</v>
      </c>
      <c r="J1505" s="22" t="s">
        <v>48</v>
      </c>
      <c r="K1505" s="22" t="s">
        <v>48</v>
      </c>
      <c r="L1505" s="22" t="s">
        <v>48</v>
      </c>
      <c r="M1505" s="22" t="s">
        <v>48</v>
      </c>
      <c r="N1505" s="22" t="s">
        <v>48</v>
      </c>
      <c r="O1505" s="22" t="s">
        <v>48</v>
      </c>
      <c r="P1505" s="22" t="s">
        <v>48</v>
      </c>
      <c r="Q1505" s="22" t="s">
        <v>48</v>
      </c>
      <c r="R1505" s="9" t="s">
        <v>48</v>
      </c>
      <c r="S1505" s="78" t="s">
        <v>48</v>
      </c>
      <c r="T1505" s="78" t="s">
        <v>48</v>
      </c>
      <c r="U1505" s="78" t="s">
        <v>48</v>
      </c>
      <c r="V1505" s="78" t="s">
        <v>48</v>
      </c>
      <c r="W1505" s="78" t="s">
        <v>48</v>
      </c>
      <c r="X1505" s="78" t="s">
        <v>48</v>
      </c>
      <c r="Y1505" s="78" t="s">
        <v>48</v>
      </c>
      <c r="Z1505" s="78" t="s">
        <v>48</v>
      </c>
      <c r="AA1505" s="78" t="s">
        <v>48</v>
      </c>
      <c r="AB1505" s="79" t="s">
        <v>48</v>
      </c>
      <c r="AC1505" s="78" t="s">
        <v>48</v>
      </c>
      <c r="AD1505" s="9" t="s">
        <v>48</v>
      </c>
      <c r="AE1505" s="22" t="s">
        <v>48</v>
      </c>
      <c r="AF1505" s="22" t="s">
        <v>48</v>
      </c>
      <c r="AG1505" s="22" t="s">
        <v>48</v>
      </c>
      <c r="AH1505" s="22" t="s">
        <v>48</v>
      </c>
      <c r="AI1505" s="80" t="s">
        <v>48</v>
      </c>
      <c r="AJ1505" s="22" t="s">
        <v>41</v>
      </c>
      <c r="AK1505" s="22" t="s">
        <v>41</v>
      </c>
      <c r="AL1505" s="19">
        <v>25</v>
      </c>
      <c r="AM1505" s="20">
        <v>40544</v>
      </c>
    </row>
    <row r="1506" spans="1:39" ht="15.65" customHeight="1">
      <c r="A1506" s="21">
        <v>57545</v>
      </c>
      <c r="B1506" s="21" t="s">
        <v>2182</v>
      </c>
      <c r="C1506" s="85" t="s">
        <v>2175</v>
      </c>
      <c r="D1506" s="97" t="s">
        <v>44</v>
      </c>
      <c r="E1506" s="81" t="s">
        <v>45</v>
      </c>
      <c r="F1506" s="24">
        <v>40</v>
      </c>
      <c r="G1506" s="26" t="s">
        <v>1278</v>
      </c>
      <c r="H1506" s="1" t="s">
        <v>2176</v>
      </c>
      <c r="I1506" s="22" t="s">
        <v>48</v>
      </c>
      <c r="J1506" s="22" t="s">
        <v>48</v>
      </c>
      <c r="K1506" s="22" t="s">
        <v>48</v>
      </c>
      <c r="L1506" s="22" t="s">
        <v>48</v>
      </c>
      <c r="M1506" s="22" t="s">
        <v>48</v>
      </c>
      <c r="N1506" s="22" t="s">
        <v>48</v>
      </c>
      <c r="O1506" s="22" t="s">
        <v>48</v>
      </c>
      <c r="P1506" s="22" t="s">
        <v>48</v>
      </c>
      <c r="Q1506" s="22" t="s">
        <v>48</v>
      </c>
      <c r="R1506" s="9" t="s">
        <v>48</v>
      </c>
      <c r="S1506" s="78" t="s">
        <v>48</v>
      </c>
      <c r="T1506" s="78" t="s">
        <v>48</v>
      </c>
      <c r="U1506" s="78" t="s">
        <v>48</v>
      </c>
      <c r="V1506" s="78" t="s">
        <v>48</v>
      </c>
      <c r="W1506" s="78" t="s">
        <v>48</v>
      </c>
      <c r="X1506" s="78" t="s">
        <v>48</v>
      </c>
      <c r="Y1506" s="78" t="s">
        <v>48</v>
      </c>
      <c r="Z1506" s="78" t="s">
        <v>48</v>
      </c>
      <c r="AA1506" s="78" t="s">
        <v>48</v>
      </c>
      <c r="AB1506" s="79" t="s">
        <v>48</v>
      </c>
      <c r="AC1506" s="78" t="s">
        <v>48</v>
      </c>
      <c r="AD1506" s="9" t="s">
        <v>48</v>
      </c>
      <c r="AE1506" s="22" t="s">
        <v>48</v>
      </c>
      <c r="AF1506" s="22" t="s">
        <v>48</v>
      </c>
      <c r="AG1506" s="22" t="s">
        <v>48</v>
      </c>
      <c r="AH1506" s="22" t="s">
        <v>48</v>
      </c>
      <c r="AI1506" s="80" t="s">
        <v>48</v>
      </c>
      <c r="AJ1506" s="22" t="s">
        <v>41</v>
      </c>
      <c r="AK1506" s="22" t="s">
        <v>41</v>
      </c>
      <c r="AL1506" s="19">
        <v>25</v>
      </c>
      <c r="AM1506" s="20">
        <v>40544</v>
      </c>
    </row>
    <row r="1507" spans="1:39" ht="15.65" customHeight="1">
      <c r="A1507" s="21">
        <v>59654</v>
      </c>
      <c r="B1507" s="21" t="s">
        <v>2183</v>
      </c>
      <c r="C1507" s="85" t="s">
        <v>2175</v>
      </c>
      <c r="D1507" s="97" t="s">
        <v>44</v>
      </c>
      <c r="E1507" s="81" t="s">
        <v>45</v>
      </c>
      <c r="F1507" s="24">
        <v>45</v>
      </c>
      <c r="G1507" s="26" t="s">
        <v>1278</v>
      </c>
      <c r="H1507" s="1" t="s">
        <v>2176</v>
      </c>
      <c r="I1507" s="22" t="s">
        <v>48</v>
      </c>
      <c r="J1507" s="22" t="s">
        <v>48</v>
      </c>
      <c r="K1507" s="22" t="s">
        <v>48</v>
      </c>
      <c r="L1507" s="22" t="s">
        <v>48</v>
      </c>
      <c r="M1507" s="22" t="s">
        <v>48</v>
      </c>
      <c r="N1507" s="22" t="s">
        <v>48</v>
      </c>
      <c r="O1507" s="22" t="s">
        <v>48</v>
      </c>
      <c r="P1507" s="22" t="s">
        <v>48</v>
      </c>
      <c r="Q1507" s="22" t="s">
        <v>48</v>
      </c>
      <c r="R1507" s="9" t="s">
        <v>48</v>
      </c>
      <c r="S1507" s="78" t="s">
        <v>48</v>
      </c>
      <c r="T1507" s="78" t="s">
        <v>48</v>
      </c>
      <c r="U1507" s="78" t="s">
        <v>48</v>
      </c>
      <c r="V1507" s="78" t="s">
        <v>48</v>
      </c>
      <c r="W1507" s="78" t="s">
        <v>48</v>
      </c>
      <c r="X1507" s="78" t="s">
        <v>48</v>
      </c>
      <c r="Y1507" s="78" t="s">
        <v>48</v>
      </c>
      <c r="Z1507" s="78" t="s">
        <v>48</v>
      </c>
      <c r="AA1507" s="78" t="s">
        <v>48</v>
      </c>
      <c r="AB1507" s="79" t="s">
        <v>48</v>
      </c>
      <c r="AC1507" s="78" t="s">
        <v>48</v>
      </c>
      <c r="AD1507" s="9" t="s">
        <v>48</v>
      </c>
      <c r="AE1507" s="22" t="s">
        <v>48</v>
      </c>
      <c r="AF1507" s="22" t="s">
        <v>48</v>
      </c>
      <c r="AG1507" s="22" t="s">
        <v>48</v>
      </c>
      <c r="AH1507" s="22" t="s">
        <v>48</v>
      </c>
      <c r="AI1507" s="80" t="s">
        <v>48</v>
      </c>
      <c r="AJ1507" s="22" t="s">
        <v>41</v>
      </c>
      <c r="AK1507" s="22" t="s">
        <v>41</v>
      </c>
      <c r="AL1507" s="19">
        <v>30</v>
      </c>
      <c r="AM1507" s="20">
        <v>44835</v>
      </c>
    </row>
    <row r="1508" spans="1:39" ht="15.65" customHeight="1">
      <c r="A1508" s="21">
        <v>57065</v>
      </c>
      <c r="B1508" s="21" t="s">
        <v>2184</v>
      </c>
      <c r="C1508" s="85" t="s">
        <v>2175</v>
      </c>
      <c r="D1508" s="97" t="s">
        <v>44</v>
      </c>
      <c r="E1508" s="81" t="s">
        <v>45</v>
      </c>
      <c r="F1508" s="24">
        <v>40</v>
      </c>
      <c r="G1508" s="26" t="s">
        <v>1278</v>
      </c>
      <c r="H1508" s="1" t="s">
        <v>2176</v>
      </c>
      <c r="I1508" s="22" t="s">
        <v>48</v>
      </c>
      <c r="J1508" s="22" t="s">
        <v>48</v>
      </c>
      <c r="K1508" s="22" t="s">
        <v>48</v>
      </c>
      <c r="L1508" s="22" t="s">
        <v>48</v>
      </c>
      <c r="M1508" s="22" t="s">
        <v>48</v>
      </c>
      <c r="N1508" s="22" t="s">
        <v>48</v>
      </c>
      <c r="O1508" s="22" t="s">
        <v>48</v>
      </c>
      <c r="P1508" s="22" t="s">
        <v>48</v>
      </c>
      <c r="Q1508" s="22" t="s">
        <v>48</v>
      </c>
      <c r="R1508" s="9" t="s">
        <v>48</v>
      </c>
      <c r="S1508" s="78" t="s">
        <v>48</v>
      </c>
      <c r="T1508" s="78" t="s">
        <v>48</v>
      </c>
      <c r="U1508" s="78" t="s">
        <v>48</v>
      </c>
      <c r="V1508" s="78" t="s">
        <v>48</v>
      </c>
      <c r="W1508" s="78" t="s">
        <v>48</v>
      </c>
      <c r="X1508" s="78" t="s">
        <v>48</v>
      </c>
      <c r="Y1508" s="78" t="s">
        <v>48</v>
      </c>
      <c r="Z1508" s="78" t="s">
        <v>48</v>
      </c>
      <c r="AA1508" s="78" t="s">
        <v>48</v>
      </c>
      <c r="AB1508" s="79" t="s">
        <v>48</v>
      </c>
      <c r="AC1508" s="78" t="s">
        <v>48</v>
      </c>
      <c r="AD1508" s="9" t="s">
        <v>48</v>
      </c>
      <c r="AE1508" s="22" t="s">
        <v>48</v>
      </c>
      <c r="AF1508" s="22" t="s">
        <v>48</v>
      </c>
      <c r="AG1508" s="22" t="s">
        <v>48</v>
      </c>
      <c r="AH1508" s="22" t="s">
        <v>48</v>
      </c>
      <c r="AI1508" s="80" t="s">
        <v>48</v>
      </c>
      <c r="AJ1508" s="22" t="s">
        <v>41</v>
      </c>
      <c r="AK1508" s="22" t="s">
        <v>41</v>
      </c>
      <c r="AL1508" s="19">
        <v>25</v>
      </c>
      <c r="AM1508" s="20">
        <v>40544</v>
      </c>
    </row>
    <row r="1509" spans="1:39" ht="15.65" customHeight="1">
      <c r="A1509" s="21">
        <v>57150</v>
      </c>
      <c r="B1509" s="21" t="s">
        <v>2185</v>
      </c>
      <c r="C1509" s="85" t="s">
        <v>2175</v>
      </c>
      <c r="D1509" s="97" t="s">
        <v>44</v>
      </c>
      <c r="E1509" s="81" t="s">
        <v>45</v>
      </c>
      <c r="F1509" s="24">
        <v>40</v>
      </c>
      <c r="G1509" s="26" t="s">
        <v>1278</v>
      </c>
      <c r="H1509" s="1" t="s">
        <v>2176</v>
      </c>
      <c r="I1509" s="22" t="s">
        <v>48</v>
      </c>
      <c r="J1509" s="22" t="s">
        <v>48</v>
      </c>
      <c r="K1509" s="22" t="s">
        <v>48</v>
      </c>
      <c r="L1509" s="22" t="s">
        <v>48</v>
      </c>
      <c r="M1509" s="22" t="s">
        <v>48</v>
      </c>
      <c r="N1509" s="22" t="s">
        <v>48</v>
      </c>
      <c r="O1509" s="22" t="s">
        <v>48</v>
      </c>
      <c r="P1509" s="22" t="s">
        <v>48</v>
      </c>
      <c r="Q1509" s="22" t="s">
        <v>48</v>
      </c>
      <c r="R1509" s="9" t="s">
        <v>48</v>
      </c>
      <c r="S1509" s="78" t="s">
        <v>48</v>
      </c>
      <c r="T1509" s="78" t="s">
        <v>48</v>
      </c>
      <c r="U1509" s="78" t="s">
        <v>48</v>
      </c>
      <c r="V1509" s="78" t="s">
        <v>48</v>
      </c>
      <c r="W1509" s="78" t="s">
        <v>48</v>
      </c>
      <c r="X1509" s="78" t="s">
        <v>48</v>
      </c>
      <c r="Y1509" s="78" t="s">
        <v>48</v>
      </c>
      <c r="Z1509" s="78" t="s">
        <v>48</v>
      </c>
      <c r="AA1509" s="78" t="s">
        <v>48</v>
      </c>
      <c r="AB1509" s="79" t="s">
        <v>48</v>
      </c>
      <c r="AC1509" s="78" t="s">
        <v>48</v>
      </c>
      <c r="AD1509" s="9" t="s">
        <v>48</v>
      </c>
      <c r="AE1509" s="22" t="s">
        <v>48</v>
      </c>
      <c r="AF1509" s="22" t="s">
        <v>48</v>
      </c>
      <c r="AG1509" s="22" t="s">
        <v>48</v>
      </c>
      <c r="AH1509" s="22" t="s">
        <v>48</v>
      </c>
      <c r="AI1509" s="80" t="s">
        <v>48</v>
      </c>
      <c r="AJ1509" s="22" t="s">
        <v>41</v>
      </c>
      <c r="AK1509" s="22" t="s">
        <v>41</v>
      </c>
      <c r="AL1509" s="19">
        <v>25</v>
      </c>
      <c r="AM1509" s="20">
        <v>40544</v>
      </c>
    </row>
    <row r="1510" spans="1:39" ht="15.65" customHeight="1">
      <c r="A1510" s="21">
        <v>14548</v>
      </c>
      <c r="B1510" s="21" t="s">
        <v>2186</v>
      </c>
      <c r="C1510" s="85" t="s">
        <v>2175</v>
      </c>
      <c r="D1510" s="97" t="s">
        <v>44</v>
      </c>
      <c r="E1510" s="81" t="s">
        <v>45</v>
      </c>
      <c r="F1510" s="24">
        <v>40</v>
      </c>
      <c r="G1510" s="26" t="s">
        <v>1278</v>
      </c>
      <c r="H1510" s="1" t="s">
        <v>2176</v>
      </c>
      <c r="I1510" s="22" t="s">
        <v>48</v>
      </c>
      <c r="J1510" s="22" t="s">
        <v>48</v>
      </c>
      <c r="K1510" s="22" t="s">
        <v>48</v>
      </c>
      <c r="L1510" s="22" t="s">
        <v>48</v>
      </c>
      <c r="M1510" s="22" t="s">
        <v>48</v>
      </c>
      <c r="N1510" s="22" t="s">
        <v>48</v>
      </c>
      <c r="O1510" s="22" t="s">
        <v>48</v>
      </c>
      <c r="P1510" s="22" t="s">
        <v>48</v>
      </c>
      <c r="Q1510" s="22" t="s">
        <v>48</v>
      </c>
      <c r="R1510" s="9" t="s">
        <v>48</v>
      </c>
      <c r="S1510" s="78" t="s">
        <v>48</v>
      </c>
      <c r="T1510" s="78" t="s">
        <v>48</v>
      </c>
      <c r="U1510" s="78" t="s">
        <v>48</v>
      </c>
      <c r="V1510" s="78" t="s">
        <v>48</v>
      </c>
      <c r="W1510" s="78" t="s">
        <v>48</v>
      </c>
      <c r="X1510" s="78" t="s">
        <v>48</v>
      </c>
      <c r="Y1510" s="78" t="s">
        <v>48</v>
      </c>
      <c r="Z1510" s="78" t="s">
        <v>48</v>
      </c>
      <c r="AA1510" s="78" t="s">
        <v>48</v>
      </c>
      <c r="AB1510" s="79" t="s">
        <v>48</v>
      </c>
      <c r="AC1510" s="78" t="s">
        <v>48</v>
      </c>
      <c r="AD1510" s="9" t="s">
        <v>48</v>
      </c>
      <c r="AE1510" s="22" t="s">
        <v>48</v>
      </c>
      <c r="AF1510" s="22" t="s">
        <v>48</v>
      </c>
      <c r="AG1510" s="22" t="s">
        <v>48</v>
      </c>
      <c r="AH1510" s="22" t="s">
        <v>48</v>
      </c>
      <c r="AI1510" s="80" t="s">
        <v>48</v>
      </c>
      <c r="AJ1510" s="22" t="s">
        <v>1725</v>
      </c>
      <c r="AK1510" s="22" t="s">
        <v>1725</v>
      </c>
      <c r="AL1510" s="19">
        <v>25</v>
      </c>
      <c r="AM1510" s="20">
        <v>42215</v>
      </c>
    </row>
    <row r="1511" spans="1:39" ht="15.65" customHeight="1">
      <c r="A1511" s="21">
        <v>56706</v>
      </c>
      <c r="B1511" s="21" t="s">
        <v>2187</v>
      </c>
      <c r="C1511" s="85" t="s">
        <v>2175</v>
      </c>
      <c r="D1511" s="97" t="s">
        <v>44</v>
      </c>
      <c r="E1511" s="81" t="s">
        <v>45</v>
      </c>
      <c r="F1511" s="24">
        <v>40</v>
      </c>
      <c r="G1511" s="26" t="s">
        <v>1278</v>
      </c>
      <c r="H1511" s="1" t="s">
        <v>2176</v>
      </c>
      <c r="I1511" s="22" t="s">
        <v>48</v>
      </c>
      <c r="J1511" s="22" t="s">
        <v>48</v>
      </c>
      <c r="K1511" s="22" t="s">
        <v>48</v>
      </c>
      <c r="L1511" s="22" t="s">
        <v>48</v>
      </c>
      <c r="M1511" s="22" t="s">
        <v>48</v>
      </c>
      <c r="N1511" s="22" t="s">
        <v>48</v>
      </c>
      <c r="O1511" s="22" t="s">
        <v>48</v>
      </c>
      <c r="P1511" s="22" t="s">
        <v>48</v>
      </c>
      <c r="Q1511" s="22" t="s">
        <v>48</v>
      </c>
      <c r="R1511" s="22" t="s">
        <v>48</v>
      </c>
      <c r="S1511" s="78" t="s">
        <v>48</v>
      </c>
      <c r="T1511" s="78" t="s">
        <v>48</v>
      </c>
      <c r="U1511" s="78" t="s">
        <v>48</v>
      </c>
      <c r="V1511" s="78" t="s">
        <v>48</v>
      </c>
      <c r="W1511" s="78" t="s">
        <v>48</v>
      </c>
      <c r="X1511" s="78" t="s">
        <v>48</v>
      </c>
      <c r="Y1511" s="78" t="s">
        <v>48</v>
      </c>
      <c r="Z1511" s="78" t="s">
        <v>48</v>
      </c>
      <c r="AA1511" s="78" t="s">
        <v>48</v>
      </c>
      <c r="AB1511" s="79" t="s">
        <v>48</v>
      </c>
      <c r="AC1511" s="78" t="s">
        <v>48</v>
      </c>
      <c r="AD1511" s="9" t="s">
        <v>48</v>
      </c>
      <c r="AE1511" s="22" t="s">
        <v>48</v>
      </c>
      <c r="AF1511" s="22" t="s">
        <v>48</v>
      </c>
      <c r="AG1511" s="22" t="s">
        <v>48</v>
      </c>
      <c r="AH1511" s="22" t="s">
        <v>48</v>
      </c>
      <c r="AI1511" s="80" t="s">
        <v>48</v>
      </c>
      <c r="AJ1511" s="22" t="s">
        <v>41</v>
      </c>
      <c r="AK1511" s="22" t="s">
        <v>41</v>
      </c>
      <c r="AL1511" s="19">
        <v>25</v>
      </c>
      <c r="AM1511" s="20">
        <v>40544</v>
      </c>
    </row>
    <row r="1512" spans="1:39" ht="15.65" customHeight="1">
      <c r="A1512" s="21">
        <v>59687</v>
      </c>
      <c r="B1512" s="21" t="s">
        <v>2188</v>
      </c>
      <c r="C1512" s="85" t="s">
        <v>2175</v>
      </c>
      <c r="D1512" s="97" t="s">
        <v>44</v>
      </c>
      <c r="E1512" s="81" t="s">
        <v>45</v>
      </c>
      <c r="F1512" s="24">
        <v>40</v>
      </c>
      <c r="G1512" s="26" t="s">
        <v>1278</v>
      </c>
      <c r="H1512" s="1" t="s">
        <v>2176</v>
      </c>
      <c r="I1512" s="22" t="s">
        <v>48</v>
      </c>
      <c r="J1512" s="22" t="s">
        <v>48</v>
      </c>
      <c r="K1512" s="22" t="s">
        <v>48</v>
      </c>
      <c r="L1512" s="22" t="s">
        <v>48</v>
      </c>
      <c r="M1512" s="22" t="s">
        <v>48</v>
      </c>
      <c r="N1512" s="22" t="s">
        <v>48</v>
      </c>
      <c r="O1512" s="22" t="s">
        <v>48</v>
      </c>
      <c r="P1512" s="22" t="s">
        <v>48</v>
      </c>
      <c r="Q1512" s="22" t="s">
        <v>48</v>
      </c>
      <c r="R1512" s="9" t="s">
        <v>48</v>
      </c>
      <c r="S1512" s="78" t="s">
        <v>48</v>
      </c>
      <c r="T1512" s="78" t="s">
        <v>48</v>
      </c>
      <c r="U1512" s="78" t="s">
        <v>48</v>
      </c>
      <c r="V1512" s="78" t="s">
        <v>48</v>
      </c>
      <c r="W1512" s="78" t="s">
        <v>48</v>
      </c>
      <c r="X1512" s="78" t="s">
        <v>48</v>
      </c>
      <c r="Y1512" s="78" t="s">
        <v>48</v>
      </c>
      <c r="Z1512" s="78" t="s">
        <v>48</v>
      </c>
      <c r="AA1512" s="78" t="s">
        <v>48</v>
      </c>
      <c r="AB1512" s="79" t="s">
        <v>48</v>
      </c>
      <c r="AC1512" s="78" t="s">
        <v>48</v>
      </c>
      <c r="AD1512" s="9" t="s">
        <v>48</v>
      </c>
      <c r="AE1512" s="22" t="s">
        <v>48</v>
      </c>
      <c r="AF1512" s="22" t="s">
        <v>48</v>
      </c>
      <c r="AG1512" s="22" t="s">
        <v>48</v>
      </c>
      <c r="AH1512" s="22" t="s">
        <v>48</v>
      </c>
      <c r="AI1512" s="80" t="s">
        <v>48</v>
      </c>
      <c r="AJ1512" s="22" t="s">
        <v>41</v>
      </c>
      <c r="AK1512" s="22" t="s">
        <v>41</v>
      </c>
      <c r="AL1512" s="19">
        <v>25</v>
      </c>
      <c r="AM1512" s="20">
        <v>40544</v>
      </c>
    </row>
    <row r="1513" spans="1:39" ht="15.65" customHeight="1">
      <c r="A1513" s="21">
        <v>57037</v>
      </c>
      <c r="B1513" s="21" t="s">
        <v>2189</v>
      </c>
      <c r="C1513" s="85" t="s">
        <v>2175</v>
      </c>
      <c r="D1513" s="97" t="s">
        <v>44</v>
      </c>
      <c r="E1513" s="81" t="s">
        <v>45</v>
      </c>
      <c r="F1513" s="24">
        <v>40</v>
      </c>
      <c r="G1513" s="26" t="s">
        <v>1278</v>
      </c>
      <c r="H1513" s="1" t="s">
        <v>2176</v>
      </c>
      <c r="I1513" s="22" t="s">
        <v>48</v>
      </c>
      <c r="J1513" s="22" t="s">
        <v>48</v>
      </c>
      <c r="K1513" s="22" t="s">
        <v>48</v>
      </c>
      <c r="L1513" s="22" t="s">
        <v>48</v>
      </c>
      <c r="M1513" s="22" t="s">
        <v>48</v>
      </c>
      <c r="N1513" s="22" t="s">
        <v>48</v>
      </c>
      <c r="O1513" s="22" t="s">
        <v>48</v>
      </c>
      <c r="P1513" s="22" t="s">
        <v>48</v>
      </c>
      <c r="Q1513" s="22" t="s">
        <v>48</v>
      </c>
      <c r="R1513" s="9" t="s">
        <v>48</v>
      </c>
      <c r="S1513" s="78" t="s">
        <v>48</v>
      </c>
      <c r="T1513" s="78" t="s">
        <v>48</v>
      </c>
      <c r="U1513" s="78" t="s">
        <v>48</v>
      </c>
      <c r="V1513" s="78" t="s">
        <v>48</v>
      </c>
      <c r="W1513" s="78" t="s">
        <v>48</v>
      </c>
      <c r="X1513" s="78" t="s">
        <v>48</v>
      </c>
      <c r="Y1513" s="78" t="s">
        <v>48</v>
      </c>
      <c r="Z1513" s="78" t="s">
        <v>48</v>
      </c>
      <c r="AA1513" s="78" t="s">
        <v>48</v>
      </c>
      <c r="AB1513" s="79" t="s">
        <v>48</v>
      </c>
      <c r="AC1513" s="78" t="s">
        <v>48</v>
      </c>
      <c r="AD1513" s="9" t="s">
        <v>48</v>
      </c>
      <c r="AE1513" s="22" t="s">
        <v>48</v>
      </c>
      <c r="AF1513" s="22" t="s">
        <v>48</v>
      </c>
      <c r="AG1513" s="22" t="s">
        <v>48</v>
      </c>
      <c r="AH1513" s="22" t="s">
        <v>48</v>
      </c>
      <c r="AI1513" s="80" t="s">
        <v>48</v>
      </c>
      <c r="AJ1513" s="22" t="s">
        <v>41</v>
      </c>
      <c r="AK1513" s="22" t="s">
        <v>41</v>
      </c>
      <c r="AL1513" s="19">
        <v>25</v>
      </c>
      <c r="AM1513" s="20">
        <v>40544</v>
      </c>
    </row>
    <row r="1514" spans="1:39" ht="15.65" customHeight="1">
      <c r="A1514" s="21">
        <v>56678</v>
      </c>
      <c r="B1514" s="21" t="s">
        <v>2190</v>
      </c>
      <c r="C1514" s="85" t="s">
        <v>2175</v>
      </c>
      <c r="D1514" s="97" t="s">
        <v>44</v>
      </c>
      <c r="E1514" s="81" t="s">
        <v>45</v>
      </c>
      <c r="F1514" s="24">
        <v>40</v>
      </c>
      <c r="G1514" s="26" t="s">
        <v>1132</v>
      </c>
      <c r="H1514" s="1" t="s">
        <v>2176</v>
      </c>
      <c r="I1514" s="22" t="s">
        <v>48</v>
      </c>
      <c r="J1514" s="22" t="s">
        <v>48</v>
      </c>
      <c r="K1514" s="22" t="s">
        <v>48</v>
      </c>
      <c r="L1514" s="22" t="s">
        <v>48</v>
      </c>
      <c r="M1514" s="22" t="s">
        <v>48</v>
      </c>
      <c r="N1514" s="22" t="s">
        <v>48</v>
      </c>
      <c r="O1514" s="22" t="s">
        <v>48</v>
      </c>
      <c r="P1514" s="22" t="s">
        <v>48</v>
      </c>
      <c r="Q1514" s="22" t="s">
        <v>48</v>
      </c>
      <c r="R1514" s="9" t="s">
        <v>48</v>
      </c>
      <c r="S1514" s="78" t="s">
        <v>48</v>
      </c>
      <c r="T1514" s="78" t="s">
        <v>48</v>
      </c>
      <c r="U1514" s="78" t="s">
        <v>48</v>
      </c>
      <c r="V1514" s="78" t="s">
        <v>48</v>
      </c>
      <c r="W1514" s="78" t="s">
        <v>48</v>
      </c>
      <c r="X1514" s="78" t="s">
        <v>48</v>
      </c>
      <c r="Y1514" s="78" t="s">
        <v>48</v>
      </c>
      <c r="Z1514" s="78" t="s">
        <v>48</v>
      </c>
      <c r="AA1514" s="78" t="s">
        <v>48</v>
      </c>
      <c r="AB1514" s="79" t="s">
        <v>48</v>
      </c>
      <c r="AC1514" s="78" t="s">
        <v>48</v>
      </c>
      <c r="AD1514" s="9" t="s">
        <v>48</v>
      </c>
      <c r="AE1514" s="22" t="s">
        <v>48</v>
      </c>
      <c r="AF1514" s="22" t="s">
        <v>48</v>
      </c>
      <c r="AG1514" s="22" t="s">
        <v>48</v>
      </c>
      <c r="AH1514" s="22" t="s">
        <v>48</v>
      </c>
      <c r="AI1514" s="80" t="s">
        <v>48</v>
      </c>
      <c r="AJ1514" s="22" t="s">
        <v>41</v>
      </c>
      <c r="AK1514" s="22" t="s">
        <v>41</v>
      </c>
      <c r="AL1514" s="19">
        <v>25</v>
      </c>
      <c r="AM1514" s="20">
        <v>40544</v>
      </c>
    </row>
    <row r="1515" spans="1:39" ht="15.65" customHeight="1">
      <c r="A1515" s="21">
        <v>56622</v>
      </c>
      <c r="B1515" s="21" t="s">
        <v>2191</v>
      </c>
      <c r="C1515" s="85" t="s">
        <v>2175</v>
      </c>
      <c r="D1515" s="97" t="s">
        <v>44</v>
      </c>
      <c r="E1515" s="81" t="s">
        <v>45</v>
      </c>
      <c r="F1515" s="24">
        <v>40</v>
      </c>
      <c r="G1515" s="26" t="s">
        <v>1278</v>
      </c>
      <c r="H1515" s="1" t="s">
        <v>2176</v>
      </c>
      <c r="I1515" s="22" t="s">
        <v>48</v>
      </c>
      <c r="J1515" s="22" t="s">
        <v>48</v>
      </c>
      <c r="K1515" s="22" t="s">
        <v>48</v>
      </c>
      <c r="L1515" s="22" t="s">
        <v>48</v>
      </c>
      <c r="M1515" s="22" t="s">
        <v>48</v>
      </c>
      <c r="N1515" s="22" t="s">
        <v>48</v>
      </c>
      <c r="O1515" s="22" t="s">
        <v>48</v>
      </c>
      <c r="P1515" s="22" t="s">
        <v>48</v>
      </c>
      <c r="Q1515" s="22" t="s">
        <v>48</v>
      </c>
      <c r="R1515" s="9" t="s">
        <v>48</v>
      </c>
      <c r="S1515" s="78" t="s">
        <v>48</v>
      </c>
      <c r="T1515" s="78" t="s">
        <v>48</v>
      </c>
      <c r="U1515" s="78" t="s">
        <v>48</v>
      </c>
      <c r="V1515" s="78" t="s">
        <v>48</v>
      </c>
      <c r="W1515" s="78" t="s">
        <v>48</v>
      </c>
      <c r="X1515" s="78" t="s">
        <v>48</v>
      </c>
      <c r="Y1515" s="78" t="s">
        <v>48</v>
      </c>
      <c r="Z1515" s="78" t="s">
        <v>48</v>
      </c>
      <c r="AA1515" s="78" t="s">
        <v>48</v>
      </c>
      <c r="AB1515" s="79" t="s">
        <v>48</v>
      </c>
      <c r="AC1515" s="78" t="s">
        <v>48</v>
      </c>
      <c r="AD1515" s="9" t="s">
        <v>48</v>
      </c>
      <c r="AE1515" s="22" t="s">
        <v>48</v>
      </c>
      <c r="AF1515" s="22" t="s">
        <v>48</v>
      </c>
      <c r="AG1515" s="22" t="s">
        <v>48</v>
      </c>
      <c r="AH1515" s="22" t="s">
        <v>48</v>
      </c>
      <c r="AI1515" s="80" t="s">
        <v>48</v>
      </c>
      <c r="AJ1515" s="22" t="s">
        <v>41</v>
      </c>
      <c r="AK1515" s="22" t="s">
        <v>41</v>
      </c>
      <c r="AL1515" s="19">
        <v>25</v>
      </c>
      <c r="AM1515" s="20">
        <v>40544</v>
      </c>
    </row>
    <row r="1516" spans="1:39" ht="15.65" customHeight="1">
      <c r="A1516" s="21">
        <v>57066</v>
      </c>
      <c r="B1516" s="21" t="s">
        <v>2192</v>
      </c>
      <c r="C1516" s="85" t="s">
        <v>2175</v>
      </c>
      <c r="D1516" s="97" t="s">
        <v>44</v>
      </c>
      <c r="E1516" s="81" t="s">
        <v>45</v>
      </c>
      <c r="F1516" s="24">
        <v>16</v>
      </c>
      <c r="G1516" s="26" t="s">
        <v>1278</v>
      </c>
      <c r="H1516" s="1" t="s">
        <v>2176</v>
      </c>
      <c r="I1516" s="22" t="s">
        <v>48</v>
      </c>
      <c r="J1516" s="22" t="s">
        <v>48</v>
      </c>
      <c r="K1516" s="22" t="s">
        <v>48</v>
      </c>
      <c r="L1516" s="22" t="s">
        <v>48</v>
      </c>
      <c r="M1516" s="22" t="s">
        <v>48</v>
      </c>
      <c r="N1516" s="22" t="s">
        <v>48</v>
      </c>
      <c r="O1516" s="22" t="s">
        <v>48</v>
      </c>
      <c r="P1516" s="22" t="s">
        <v>48</v>
      </c>
      <c r="Q1516" s="22" t="s">
        <v>48</v>
      </c>
      <c r="R1516" s="9" t="s">
        <v>48</v>
      </c>
      <c r="S1516" s="78" t="s">
        <v>48</v>
      </c>
      <c r="T1516" s="78" t="s">
        <v>48</v>
      </c>
      <c r="U1516" s="78" t="s">
        <v>48</v>
      </c>
      <c r="V1516" s="78" t="s">
        <v>48</v>
      </c>
      <c r="W1516" s="78" t="s">
        <v>48</v>
      </c>
      <c r="X1516" s="78" t="s">
        <v>48</v>
      </c>
      <c r="Y1516" s="78" t="s">
        <v>48</v>
      </c>
      <c r="Z1516" s="78" t="s">
        <v>48</v>
      </c>
      <c r="AA1516" s="78" t="s">
        <v>48</v>
      </c>
      <c r="AB1516" s="79" t="s">
        <v>48</v>
      </c>
      <c r="AC1516" s="78" t="s">
        <v>48</v>
      </c>
      <c r="AD1516" s="9" t="s">
        <v>48</v>
      </c>
      <c r="AE1516" s="22" t="s">
        <v>48</v>
      </c>
      <c r="AF1516" s="22" t="s">
        <v>48</v>
      </c>
      <c r="AG1516" s="22" t="s">
        <v>48</v>
      </c>
      <c r="AH1516" s="22" t="s">
        <v>48</v>
      </c>
      <c r="AI1516" s="80" t="s">
        <v>48</v>
      </c>
      <c r="AJ1516" s="80" t="s">
        <v>48</v>
      </c>
      <c r="AK1516" s="80" t="s">
        <v>48</v>
      </c>
      <c r="AL1516" s="19">
        <v>25</v>
      </c>
      <c r="AM1516" s="20">
        <v>40544</v>
      </c>
    </row>
    <row r="1517" spans="1:39" ht="15.65" customHeight="1">
      <c r="A1517" s="21">
        <v>28261</v>
      </c>
      <c r="B1517" s="21" t="s">
        <v>2193</v>
      </c>
      <c r="C1517" s="85" t="s">
        <v>2175</v>
      </c>
      <c r="D1517" s="97" t="s">
        <v>44</v>
      </c>
      <c r="E1517" s="81" t="s">
        <v>45</v>
      </c>
      <c r="F1517" s="24">
        <v>17.5</v>
      </c>
      <c r="G1517" s="26" t="s">
        <v>2142</v>
      </c>
      <c r="H1517" s="1" t="s">
        <v>2176</v>
      </c>
      <c r="I1517" s="22" t="s">
        <v>48</v>
      </c>
      <c r="J1517" s="22" t="s">
        <v>48</v>
      </c>
      <c r="K1517" s="22" t="s">
        <v>48</v>
      </c>
      <c r="L1517" s="22" t="s">
        <v>48</v>
      </c>
      <c r="M1517" s="22" t="s">
        <v>48</v>
      </c>
      <c r="N1517" s="22" t="s">
        <v>48</v>
      </c>
      <c r="O1517" s="22" t="s">
        <v>48</v>
      </c>
      <c r="P1517" s="22" t="s">
        <v>48</v>
      </c>
      <c r="Q1517" s="22" t="s">
        <v>48</v>
      </c>
      <c r="R1517" s="22"/>
      <c r="S1517" s="78" t="s">
        <v>48</v>
      </c>
      <c r="T1517" s="78" t="s">
        <v>48</v>
      </c>
      <c r="U1517" s="78" t="s">
        <v>48</v>
      </c>
      <c r="V1517" s="78" t="s">
        <v>48</v>
      </c>
      <c r="W1517" s="78" t="s">
        <v>48</v>
      </c>
      <c r="X1517" s="78" t="s">
        <v>48</v>
      </c>
      <c r="Y1517" s="78" t="s">
        <v>48</v>
      </c>
      <c r="Z1517" s="78" t="s">
        <v>48</v>
      </c>
      <c r="AA1517" s="78" t="s">
        <v>48</v>
      </c>
      <c r="AB1517" s="79" t="s">
        <v>48</v>
      </c>
      <c r="AC1517" s="78" t="s">
        <v>48</v>
      </c>
      <c r="AD1517" s="9" t="s">
        <v>48</v>
      </c>
      <c r="AE1517" s="22" t="s">
        <v>48</v>
      </c>
      <c r="AF1517" s="22" t="s">
        <v>48</v>
      </c>
      <c r="AG1517" s="22" t="s">
        <v>41</v>
      </c>
      <c r="AH1517" s="22" t="s">
        <v>41</v>
      </c>
      <c r="AI1517" s="80" t="s">
        <v>48</v>
      </c>
      <c r="AJ1517" s="22" t="s">
        <v>1725</v>
      </c>
      <c r="AK1517" s="22" t="s">
        <v>1725</v>
      </c>
      <c r="AL1517" s="19">
        <v>25</v>
      </c>
      <c r="AM1517" s="20">
        <v>44546</v>
      </c>
    </row>
    <row r="1518" spans="1:39" ht="15.65" customHeight="1">
      <c r="A1518" s="21">
        <v>57069</v>
      </c>
      <c r="B1518" s="21" t="s">
        <v>2194</v>
      </c>
      <c r="C1518" s="85" t="s">
        <v>2175</v>
      </c>
      <c r="D1518" s="97" t="s">
        <v>44</v>
      </c>
      <c r="E1518" s="81" t="s">
        <v>45</v>
      </c>
      <c r="F1518" s="24">
        <v>21</v>
      </c>
      <c r="G1518" s="26" t="s">
        <v>1132</v>
      </c>
      <c r="H1518" s="1" t="s">
        <v>2176</v>
      </c>
      <c r="I1518" s="22" t="s">
        <v>48</v>
      </c>
      <c r="J1518" s="22" t="s">
        <v>48</v>
      </c>
      <c r="K1518" s="22" t="s">
        <v>48</v>
      </c>
      <c r="L1518" s="22" t="s">
        <v>48</v>
      </c>
      <c r="M1518" s="22" t="s">
        <v>48</v>
      </c>
      <c r="N1518" s="22" t="s">
        <v>48</v>
      </c>
      <c r="O1518" s="22" t="s">
        <v>48</v>
      </c>
      <c r="P1518" s="22" t="s">
        <v>48</v>
      </c>
      <c r="Q1518" s="22" t="s">
        <v>48</v>
      </c>
      <c r="R1518" s="9" t="s">
        <v>48</v>
      </c>
      <c r="S1518" s="78" t="s">
        <v>48</v>
      </c>
      <c r="T1518" s="78" t="s">
        <v>48</v>
      </c>
      <c r="U1518" s="78" t="s">
        <v>48</v>
      </c>
      <c r="V1518" s="78" t="s">
        <v>48</v>
      </c>
      <c r="W1518" s="78" t="s">
        <v>48</v>
      </c>
      <c r="X1518" s="78" t="s">
        <v>48</v>
      </c>
      <c r="Y1518" s="78" t="s">
        <v>48</v>
      </c>
      <c r="Z1518" s="78" t="s">
        <v>48</v>
      </c>
      <c r="AA1518" s="78" t="s">
        <v>48</v>
      </c>
      <c r="AB1518" s="79" t="s">
        <v>48</v>
      </c>
      <c r="AC1518" s="78" t="s">
        <v>48</v>
      </c>
      <c r="AD1518" s="9" t="s">
        <v>48</v>
      </c>
      <c r="AE1518" s="22" t="s">
        <v>48</v>
      </c>
      <c r="AF1518" s="22" t="s">
        <v>48</v>
      </c>
      <c r="AG1518" s="22" t="s">
        <v>48</v>
      </c>
      <c r="AH1518" s="22" t="s">
        <v>48</v>
      </c>
      <c r="AI1518" s="80" t="s">
        <v>48</v>
      </c>
      <c r="AJ1518" s="22" t="s">
        <v>41</v>
      </c>
      <c r="AK1518" s="22" t="s">
        <v>41</v>
      </c>
      <c r="AL1518" s="19">
        <v>25</v>
      </c>
      <c r="AM1518" s="20">
        <v>40544</v>
      </c>
    </row>
    <row r="1519" spans="1:39" ht="15.65" customHeight="1">
      <c r="A1519" s="21">
        <v>57063</v>
      </c>
      <c r="B1519" s="21" t="s">
        <v>2195</v>
      </c>
      <c r="C1519" s="85" t="s">
        <v>2175</v>
      </c>
      <c r="D1519" s="97" t="s">
        <v>44</v>
      </c>
      <c r="E1519" s="81" t="s">
        <v>45</v>
      </c>
      <c r="F1519" s="24">
        <v>21</v>
      </c>
      <c r="G1519" s="26" t="s">
        <v>1278</v>
      </c>
      <c r="H1519" s="1" t="s">
        <v>2176</v>
      </c>
      <c r="I1519" s="22" t="s">
        <v>48</v>
      </c>
      <c r="J1519" s="22" t="s">
        <v>48</v>
      </c>
      <c r="K1519" s="22" t="s">
        <v>48</v>
      </c>
      <c r="L1519" s="22" t="s">
        <v>48</v>
      </c>
      <c r="M1519" s="22" t="s">
        <v>48</v>
      </c>
      <c r="N1519" s="22" t="s">
        <v>48</v>
      </c>
      <c r="O1519" s="22" t="s">
        <v>48</v>
      </c>
      <c r="P1519" s="22" t="s">
        <v>48</v>
      </c>
      <c r="Q1519" s="22" t="s">
        <v>48</v>
      </c>
      <c r="R1519" s="9" t="s">
        <v>48</v>
      </c>
      <c r="S1519" s="78" t="s">
        <v>48</v>
      </c>
      <c r="T1519" s="78" t="s">
        <v>48</v>
      </c>
      <c r="U1519" s="78" t="s">
        <v>48</v>
      </c>
      <c r="V1519" s="78" t="s">
        <v>48</v>
      </c>
      <c r="W1519" s="78" t="s">
        <v>48</v>
      </c>
      <c r="X1519" s="78" t="s">
        <v>48</v>
      </c>
      <c r="Y1519" s="78" t="s">
        <v>48</v>
      </c>
      <c r="Z1519" s="78" t="s">
        <v>48</v>
      </c>
      <c r="AA1519" s="78" t="s">
        <v>48</v>
      </c>
      <c r="AB1519" s="79" t="s">
        <v>48</v>
      </c>
      <c r="AC1519" s="78" t="s">
        <v>48</v>
      </c>
      <c r="AD1519" s="9" t="s">
        <v>48</v>
      </c>
      <c r="AE1519" s="22" t="s">
        <v>48</v>
      </c>
      <c r="AF1519" s="22" t="s">
        <v>48</v>
      </c>
      <c r="AG1519" s="22" t="s">
        <v>48</v>
      </c>
      <c r="AH1519" s="22" t="s">
        <v>48</v>
      </c>
      <c r="AI1519" s="80" t="s">
        <v>48</v>
      </c>
      <c r="AJ1519" s="22" t="s">
        <v>41</v>
      </c>
      <c r="AK1519" s="22" t="s">
        <v>41</v>
      </c>
      <c r="AL1519" s="19">
        <v>25</v>
      </c>
      <c r="AM1519" s="20">
        <v>40544</v>
      </c>
    </row>
    <row r="1520" spans="1:39" ht="15.65" customHeight="1">
      <c r="A1520" s="21">
        <v>56616</v>
      </c>
      <c r="B1520" s="21" t="s">
        <v>2196</v>
      </c>
      <c r="C1520" s="85" t="s">
        <v>2175</v>
      </c>
      <c r="D1520" s="97" t="s">
        <v>44</v>
      </c>
      <c r="E1520" s="81" t="s">
        <v>45</v>
      </c>
      <c r="F1520" s="24">
        <v>40</v>
      </c>
      <c r="G1520" s="26" t="s">
        <v>1132</v>
      </c>
      <c r="H1520" s="1" t="s">
        <v>2176</v>
      </c>
      <c r="I1520" s="22" t="s">
        <v>48</v>
      </c>
      <c r="J1520" s="22" t="s">
        <v>48</v>
      </c>
      <c r="K1520" s="22" t="s">
        <v>48</v>
      </c>
      <c r="L1520" s="22" t="s">
        <v>48</v>
      </c>
      <c r="M1520" s="22" t="s">
        <v>48</v>
      </c>
      <c r="N1520" s="22" t="s">
        <v>48</v>
      </c>
      <c r="O1520" s="22" t="s">
        <v>48</v>
      </c>
      <c r="P1520" s="22" t="s">
        <v>48</v>
      </c>
      <c r="Q1520" s="22" t="s">
        <v>48</v>
      </c>
      <c r="R1520" s="9" t="s">
        <v>48</v>
      </c>
      <c r="S1520" s="78" t="s">
        <v>48</v>
      </c>
      <c r="T1520" s="78" t="s">
        <v>48</v>
      </c>
      <c r="U1520" s="78" t="s">
        <v>48</v>
      </c>
      <c r="V1520" s="78" t="s">
        <v>48</v>
      </c>
      <c r="W1520" s="78" t="s">
        <v>48</v>
      </c>
      <c r="X1520" s="78" t="s">
        <v>48</v>
      </c>
      <c r="Y1520" s="78" t="s">
        <v>48</v>
      </c>
      <c r="Z1520" s="78" t="s">
        <v>48</v>
      </c>
      <c r="AA1520" s="78" t="s">
        <v>48</v>
      </c>
      <c r="AB1520" s="79" t="s">
        <v>48</v>
      </c>
      <c r="AC1520" s="78" t="s">
        <v>48</v>
      </c>
      <c r="AD1520" s="9" t="s">
        <v>48</v>
      </c>
      <c r="AE1520" s="22" t="s">
        <v>48</v>
      </c>
      <c r="AF1520" s="22" t="s">
        <v>48</v>
      </c>
      <c r="AG1520" s="22" t="s">
        <v>48</v>
      </c>
      <c r="AH1520" s="22" t="s">
        <v>48</v>
      </c>
      <c r="AI1520" s="80" t="s">
        <v>48</v>
      </c>
      <c r="AJ1520" s="22" t="s">
        <v>41</v>
      </c>
      <c r="AK1520" s="22" t="s">
        <v>41</v>
      </c>
      <c r="AL1520" s="19">
        <v>25</v>
      </c>
      <c r="AM1520" s="20">
        <v>40544</v>
      </c>
    </row>
    <row r="1521" spans="1:39" ht="15.65" customHeight="1">
      <c r="A1521" s="21">
        <v>56614</v>
      </c>
      <c r="B1521" s="21" t="s">
        <v>2197</v>
      </c>
      <c r="C1521" s="85" t="s">
        <v>2175</v>
      </c>
      <c r="D1521" s="97" t="s">
        <v>44</v>
      </c>
      <c r="E1521" s="81" t="s">
        <v>45</v>
      </c>
      <c r="F1521" s="24">
        <v>40</v>
      </c>
      <c r="G1521" s="26" t="s">
        <v>1278</v>
      </c>
      <c r="H1521" s="1" t="s">
        <v>2176</v>
      </c>
      <c r="I1521" s="22" t="s">
        <v>48</v>
      </c>
      <c r="J1521" s="22" t="s">
        <v>48</v>
      </c>
      <c r="K1521" s="22" t="s">
        <v>48</v>
      </c>
      <c r="L1521" s="22" t="s">
        <v>48</v>
      </c>
      <c r="M1521" s="22" t="s">
        <v>48</v>
      </c>
      <c r="N1521" s="22" t="s">
        <v>48</v>
      </c>
      <c r="O1521" s="22" t="s">
        <v>48</v>
      </c>
      <c r="P1521" s="22" t="s">
        <v>48</v>
      </c>
      <c r="Q1521" s="22" t="s">
        <v>48</v>
      </c>
      <c r="R1521" s="9" t="s">
        <v>48</v>
      </c>
      <c r="S1521" s="78" t="s">
        <v>48</v>
      </c>
      <c r="T1521" s="78" t="s">
        <v>48</v>
      </c>
      <c r="U1521" s="78" t="s">
        <v>48</v>
      </c>
      <c r="V1521" s="78" t="s">
        <v>48</v>
      </c>
      <c r="W1521" s="78" t="s">
        <v>48</v>
      </c>
      <c r="X1521" s="78" t="s">
        <v>48</v>
      </c>
      <c r="Y1521" s="78" t="s">
        <v>48</v>
      </c>
      <c r="Z1521" s="78" t="s">
        <v>48</v>
      </c>
      <c r="AA1521" s="78" t="s">
        <v>48</v>
      </c>
      <c r="AB1521" s="79" t="s">
        <v>48</v>
      </c>
      <c r="AC1521" s="78" t="s">
        <v>48</v>
      </c>
      <c r="AD1521" s="9" t="s">
        <v>48</v>
      </c>
      <c r="AE1521" s="22" t="s">
        <v>48</v>
      </c>
      <c r="AF1521" s="22" t="s">
        <v>48</v>
      </c>
      <c r="AG1521" s="22" t="s">
        <v>48</v>
      </c>
      <c r="AH1521" s="22" t="s">
        <v>48</v>
      </c>
      <c r="AI1521" s="80" t="s">
        <v>48</v>
      </c>
      <c r="AJ1521" s="22" t="s">
        <v>41</v>
      </c>
      <c r="AK1521" s="22" t="s">
        <v>41</v>
      </c>
      <c r="AL1521" s="19">
        <v>25</v>
      </c>
      <c r="AM1521" s="20">
        <v>40544</v>
      </c>
    </row>
    <row r="1522" spans="1:39" ht="15.65" customHeight="1">
      <c r="A1522" s="21">
        <v>16440</v>
      </c>
      <c r="B1522" s="21" t="s">
        <v>2198</v>
      </c>
      <c r="C1522" s="85" t="s">
        <v>2175</v>
      </c>
      <c r="D1522" s="97" t="s">
        <v>44</v>
      </c>
      <c r="E1522" s="81" t="s">
        <v>45</v>
      </c>
      <c r="F1522" s="24">
        <v>47</v>
      </c>
      <c r="G1522" s="26" t="s">
        <v>2199</v>
      </c>
      <c r="H1522" s="1" t="s">
        <v>2176</v>
      </c>
      <c r="I1522" s="22" t="s">
        <v>48</v>
      </c>
      <c r="J1522" s="22" t="s">
        <v>48</v>
      </c>
      <c r="K1522" s="22" t="s">
        <v>48</v>
      </c>
      <c r="L1522" s="22" t="s">
        <v>48</v>
      </c>
      <c r="M1522" s="22" t="s">
        <v>48</v>
      </c>
      <c r="N1522" s="22" t="s">
        <v>48</v>
      </c>
      <c r="O1522" s="22" t="s">
        <v>48</v>
      </c>
      <c r="P1522" s="22" t="s">
        <v>48</v>
      </c>
      <c r="Q1522" s="22" t="s">
        <v>48</v>
      </c>
      <c r="R1522" s="9" t="s">
        <v>48</v>
      </c>
      <c r="S1522" s="78" t="s">
        <v>48</v>
      </c>
      <c r="T1522" s="78" t="s">
        <v>48</v>
      </c>
      <c r="U1522" s="78" t="s">
        <v>48</v>
      </c>
      <c r="V1522" s="78" t="s">
        <v>48</v>
      </c>
      <c r="W1522" s="78" t="s">
        <v>48</v>
      </c>
      <c r="X1522" s="78" t="s">
        <v>48</v>
      </c>
      <c r="Y1522" s="78" t="s">
        <v>48</v>
      </c>
      <c r="Z1522" s="78" t="s">
        <v>48</v>
      </c>
      <c r="AA1522" s="78" t="s">
        <v>48</v>
      </c>
      <c r="AB1522" s="79" t="s">
        <v>48</v>
      </c>
      <c r="AC1522" s="78" t="s">
        <v>48</v>
      </c>
      <c r="AD1522" s="9" t="s">
        <v>48</v>
      </c>
      <c r="AE1522" s="22" t="s">
        <v>48</v>
      </c>
      <c r="AF1522" s="22" t="s">
        <v>48</v>
      </c>
      <c r="AG1522" s="22" t="s">
        <v>48</v>
      </c>
      <c r="AH1522" s="22" t="s">
        <v>48</v>
      </c>
      <c r="AI1522" s="80" t="s">
        <v>48</v>
      </c>
      <c r="AJ1522" s="22" t="s">
        <v>41</v>
      </c>
      <c r="AK1522" s="22" t="s">
        <v>41</v>
      </c>
      <c r="AL1522" s="19">
        <v>25</v>
      </c>
      <c r="AM1522" s="20">
        <v>42571</v>
      </c>
    </row>
    <row r="1523" spans="1:39" ht="15.65" customHeight="1">
      <c r="A1523" s="21">
        <v>14728</v>
      </c>
      <c r="B1523" s="21" t="s">
        <v>2200</v>
      </c>
      <c r="C1523" s="85" t="s">
        <v>2175</v>
      </c>
      <c r="D1523" s="97" t="s">
        <v>44</v>
      </c>
      <c r="E1523" s="81" t="s">
        <v>45</v>
      </c>
      <c r="F1523" s="24">
        <v>38</v>
      </c>
      <c r="G1523" s="26" t="s">
        <v>1278</v>
      </c>
      <c r="H1523" s="1" t="s">
        <v>2176</v>
      </c>
      <c r="I1523" s="22" t="s">
        <v>48</v>
      </c>
      <c r="J1523" s="22" t="s">
        <v>48</v>
      </c>
      <c r="K1523" s="22" t="s">
        <v>48</v>
      </c>
      <c r="L1523" s="22" t="s">
        <v>48</v>
      </c>
      <c r="M1523" s="22" t="s">
        <v>48</v>
      </c>
      <c r="N1523" s="22" t="s">
        <v>48</v>
      </c>
      <c r="O1523" s="22" t="s">
        <v>48</v>
      </c>
      <c r="P1523" s="22" t="s">
        <v>48</v>
      </c>
      <c r="Q1523" s="22" t="s">
        <v>48</v>
      </c>
      <c r="R1523" s="22" t="s">
        <v>48</v>
      </c>
      <c r="S1523" s="78" t="s">
        <v>48</v>
      </c>
      <c r="T1523" s="78" t="s">
        <v>48</v>
      </c>
      <c r="U1523" s="78" t="s">
        <v>48</v>
      </c>
      <c r="V1523" s="78" t="s">
        <v>48</v>
      </c>
      <c r="W1523" s="78" t="s">
        <v>48</v>
      </c>
      <c r="X1523" s="78" t="s">
        <v>48</v>
      </c>
      <c r="Y1523" s="78" t="s">
        <v>48</v>
      </c>
      <c r="Z1523" s="78" t="s">
        <v>48</v>
      </c>
      <c r="AA1523" s="78" t="s">
        <v>48</v>
      </c>
      <c r="AB1523" s="79" t="s">
        <v>48</v>
      </c>
      <c r="AC1523" s="78" t="s">
        <v>48</v>
      </c>
      <c r="AD1523" s="9" t="s">
        <v>48</v>
      </c>
      <c r="AE1523" s="22" t="s">
        <v>48</v>
      </c>
      <c r="AF1523" s="22" t="s">
        <v>48</v>
      </c>
      <c r="AG1523" s="22" t="s">
        <v>48</v>
      </c>
      <c r="AH1523" s="22" t="s">
        <v>48</v>
      </c>
      <c r="AI1523" s="80" t="s">
        <v>48</v>
      </c>
      <c r="AJ1523" s="22" t="s">
        <v>41</v>
      </c>
      <c r="AK1523" s="22" t="s">
        <v>41</v>
      </c>
      <c r="AL1523" s="19">
        <v>25</v>
      </c>
      <c r="AM1523" s="20">
        <v>44846</v>
      </c>
    </row>
    <row r="1524" spans="1:39" ht="15.65" customHeight="1">
      <c r="A1524" s="21">
        <v>56575</v>
      </c>
      <c r="B1524" s="21" t="s">
        <v>2201</v>
      </c>
      <c r="C1524" s="85" t="s">
        <v>2175</v>
      </c>
      <c r="D1524" s="97" t="s">
        <v>44</v>
      </c>
      <c r="E1524" s="81" t="s">
        <v>45</v>
      </c>
      <c r="F1524" s="24">
        <v>40</v>
      </c>
      <c r="G1524" s="26" t="s">
        <v>1278</v>
      </c>
      <c r="H1524" s="1" t="s">
        <v>2176</v>
      </c>
      <c r="I1524" s="22" t="s">
        <v>48</v>
      </c>
      <c r="J1524" s="22" t="s">
        <v>48</v>
      </c>
      <c r="K1524" s="22" t="s">
        <v>48</v>
      </c>
      <c r="L1524" s="22" t="s">
        <v>48</v>
      </c>
      <c r="M1524" s="22" t="s">
        <v>48</v>
      </c>
      <c r="N1524" s="22" t="s">
        <v>48</v>
      </c>
      <c r="O1524" s="22" t="s">
        <v>48</v>
      </c>
      <c r="P1524" s="22" t="s">
        <v>48</v>
      </c>
      <c r="Q1524" s="22" t="s">
        <v>48</v>
      </c>
      <c r="R1524" s="9" t="s">
        <v>48</v>
      </c>
      <c r="S1524" s="78" t="s">
        <v>48</v>
      </c>
      <c r="T1524" s="78" t="s">
        <v>48</v>
      </c>
      <c r="U1524" s="78" t="s">
        <v>48</v>
      </c>
      <c r="V1524" s="78" t="s">
        <v>48</v>
      </c>
      <c r="W1524" s="78" t="s">
        <v>48</v>
      </c>
      <c r="X1524" s="78" t="s">
        <v>48</v>
      </c>
      <c r="Y1524" s="78" t="s">
        <v>48</v>
      </c>
      <c r="Z1524" s="78" t="s">
        <v>48</v>
      </c>
      <c r="AA1524" s="78" t="s">
        <v>48</v>
      </c>
      <c r="AB1524" s="79" t="s">
        <v>48</v>
      </c>
      <c r="AC1524" s="78" t="s">
        <v>48</v>
      </c>
      <c r="AD1524" s="9" t="s">
        <v>48</v>
      </c>
      <c r="AE1524" s="22" t="s">
        <v>48</v>
      </c>
      <c r="AF1524" s="22" t="s">
        <v>48</v>
      </c>
      <c r="AG1524" s="22" t="s">
        <v>48</v>
      </c>
      <c r="AH1524" s="22" t="s">
        <v>48</v>
      </c>
      <c r="AI1524" s="80" t="s">
        <v>48</v>
      </c>
      <c r="AJ1524" s="22" t="s">
        <v>1725</v>
      </c>
      <c r="AK1524" s="22" t="s">
        <v>1725</v>
      </c>
      <c r="AL1524" s="19">
        <v>25</v>
      </c>
      <c r="AM1524" s="20">
        <v>40544</v>
      </c>
    </row>
    <row r="1525" spans="1:39" ht="15.65" customHeight="1">
      <c r="A1525" s="21">
        <v>61471</v>
      </c>
      <c r="B1525" s="21" t="s">
        <v>2202</v>
      </c>
      <c r="C1525" s="85" t="s">
        <v>2175</v>
      </c>
      <c r="D1525" s="97" t="s">
        <v>44</v>
      </c>
      <c r="E1525" s="81" t="s">
        <v>45</v>
      </c>
      <c r="F1525" s="24">
        <v>41.2</v>
      </c>
      <c r="G1525" s="26" t="s">
        <v>1278</v>
      </c>
      <c r="H1525" s="1" t="s">
        <v>2176</v>
      </c>
      <c r="I1525" s="22" t="s">
        <v>48</v>
      </c>
      <c r="J1525" s="22" t="s">
        <v>48</v>
      </c>
      <c r="K1525" s="22" t="s">
        <v>48</v>
      </c>
      <c r="L1525" s="22" t="s">
        <v>48</v>
      </c>
      <c r="M1525" s="22" t="s">
        <v>48</v>
      </c>
      <c r="N1525" s="22" t="s">
        <v>48</v>
      </c>
      <c r="O1525" s="22" t="s">
        <v>48</v>
      </c>
      <c r="P1525" s="22" t="s">
        <v>48</v>
      </c>
      <c r="Q1525" s="22" t="s">
        <v>48</v>
      </c>
      <c r="R1525" s="9" t="s">
        <v>48</v>
      </c>
      <c r="S1525" s="78" t="s">
        <v>48</v>
      </c>
      <c r="T1525" s="78" t="s">
        <v>48</v>
      </c>
      <c r="U1525" s="78" t="s">
        <v>48</v>
      </c>
      <c r="V1525" s="78" t="s">
        <v>48</v>
      </c>
      <c r="W1525" s="78" t="s">
        <v>48</v>
      </c>
      <c r="X1525" s="78" t="s">
        <v>48</v>
      </c>
      <c r="Y1525" s="78" t="s">
        <v>48</v>
      </c>
      <c r="Z1525" s="78" t="s">
        <v>48</v>
      </c>
      <c r="AA1525" s="78" t="s">
        <v>48</v>
      </c>
      <c r="AB1525" s="79" t="s">
        <v>48</v>
      </c>
      <c r="AC1525" s="78" t="s">
        <v>48</v>
      </c>
      <c r="AD1525" s="9" t="s">
        <v>48</v>
      </c>
      <c r="AE1525" s="22" t="s">
        <v>48</v>
      </c>
      <c r="AF1525" s="22" t="s">
        <v>48</v>
      </c>
      <c r="AG1525" s="22" t="s">
        <v>48</v>
      </c>
      <c r="AH1525" s="22" t="s">
        <v>48</v>
      </c>
      <c r="AI1525" s="80" t="s">
        <v>48</v>
      </c>
      <c r="AJ1525" s="22" t="s">
        <v>41</v>
      </c>
      <c r="AK1525" s="22" t="s">
        <v>41</v>
      </c>
      <c r="AL1525" s="19">
        <v>25</v>
      </c>
      <c r="AM1525" s="20">
        <v>40544</v>
      </c>
    </row>
    <row r="1526" spans="1:39" ht="15.65" customHeight="1">
      <c r="A1526" s="21">
        <v>19767</v>
      </c>
      <c r="B1526" s="21" t="s">
        <v>2203</v>
      </c>
      <c r="C1526" s="85" t="s">
        <v>2175</v>
      </c>
      <c r="D1526" s="97" t="s">
        <v>44</v>
      </c>
      <c r="E1526" s="81" t="s">
        <v>45</v>
      </c>
      <c r="F1526" s="24">
        <v>37.5</v>
      </c>
      <c r="G1526" s="26" t="s">
        <v>1278</v>
      </c>
      <c r="H1526" s="1" t="s">
        <v>2176</v>
      </c>
      <c r="I1526" s="22" t="s">
        <v>48</v>
      </c>
      <c r="J1526" s="22" t="s">
        <v>48</v>
      </c>
      <c r="K1526" s="22" t="s">
        <v>48</v>
      </c>
      <c r="L1526" s="22" t="s">
        <v>48</v>
      </c>
      <c r="M1526" s="22" t="s">
        <v>48</v>
      </c>
      <c r="N1526" s="22" t="s">
        <v>48</v>
      </c>
      <c r="O1526" s="22" t="s">
        <v>48</v>
      </c>
      <c r="P1526" s="22" t="s">
        <v>48</v>
      </c>
      <c r="Q1526" s="22" t="s">
        <v>48</v>
      </c>
      <c r="R1526" s="9" t="s">
        <v>48</v>
      </c>
      <c r="S1526" s="78" t="s">
        <v>48</v>
      </c>
      <c r="T1526" s="78" t="s">
        <v>48</v>
      </c>
      <c r="U1526" s="78" t="s">
        <v>48</v>
      </c>
      <c r="V1526" s="78" t="s">
        <v>48</v>
      </c>
      <c r="W1526" s="78" t="s">
        <v>48</v>
      </c>
      <c r="X1526" s="78" t="s">
        <v>48</v>
      </c>
      <c r="Y1526" s="78" t="s">
        <v>48</v>
      </c>
      <c r="Z1526" s="78" t="s">
        <v>48</v>
      </c>
      <c r="AA1526" s="78" t="s">
        <v>48</v>
      </c>
      <c r="AB1526" s="79" t="s">
        <v>48</v>
      </c>
      <c r="AC1526" s="78" t="s">
        <v>48</v>
      </c>
      <c r="AD1526" s="9" t="s">
        <v>48</v>
      </c>
      <c r="AE1526" s="22" t="s">
        <v>48</v>
      </c>
      <c r="AF1526" s="22" t="s">
        <v>48</v>
      </c>
      <c r="AG1526" s="22" t="s">
        <v>48</v>
      </c>
      <c r="AH1526" s="22" t="s">
        <v>48</v>
      </c>
      <c r="AI1526" s="80" t="s">
        <v>48</v>
      </c>
      <c r="AJ1526" s="22" t="s">
        <v>41</v>
      </c>
      <c r="AK1526" s="22" t="s">
        <v>41</v>
      </c>
      <c r="AL1526" s="19">
        <v>25</v>
      </c>
      <c r="AM1526" s="20">
        <v>43222</v>
      </c>
    </row>
    <row r="1527" spans="1:39" ht="15.65" customHeight="1">
      <c r="A1527" s="21">
        <v>23149</v>
      </c>
      <c r="B1527" s="21" t="s">
        <v>2204</v>
      </c>
      <c r="C1527" s="85" t="s">
        <v>2175</v>
      </c>
      <c r="D1527" s="97" t="s">
        <v>44</v>
      </c>
      <c r="E1527" s="81" t="s">
        <v>45</v>
      </c>
      <c r="F1527" s="24">
        <v>37.5</v>
      </c>
      <c r="G1527" s="26" t="s">
        <v>1278</v>
      </c>
      <c r="H1527" s="1" t="s">
        <v>2176</v>
      </c>
      <c r="I1527" s="22" t="s">
        <v>48</v>
      </c>
      <c r="J1527" s="22" t="s">
        <v>48</v>
      </c>
      <c r="K1527" s="22" t="s">
        <v>48</v>
      </c>
      <c r="L1527" s="22" t="s">
        <v>48</v>
      </c>
      <c r="M1527" s="22" t="s">
        <v>48</v>
      </c>
      <c r="N1527" s="22" t="s">
        <v>48</v>
      </c>
      <c r="O1527" s="22" t="s">
        <v>48</v>
      </c>
      <c r="P1527" s="22" t="s">
        <v>48</v>
      </c>
      <c r="Q1527" s="22" t="s">
        <v>48</v>
      </c>
      <c r="R1527" s="22" t="s">
        <v>48</v>
      </c>
      <c r="S1527" s="78" t="s">
        <v>48</v>
      </c>
      <c r="T1527" s="78" t="s">
        <v>48</v>
      </c>
      <c r="U1527" s="78" t="s">
        <v>48</v>
      </c>
      <c r="V1527" s="78" t="s">
        <v>48</v>
      </c>
      <c r="W1527" s="78" t="s">
        <v>48</v>
      </c>
      <c r="X1527" s="78" t="s">
        <v>48</v>
      </c>
      <c r="Y1527" s="78" t="s">
        <v>48</v>
      </c>
      <c r="Z1527" s="78" t="s">
        <v>48</v>
      </c>
      <c r="AA1527" s="78" t="s">
        <v>48</v>
      </c>
      <c r="AB1527" s="79" t="s">
        <v>48</v>
      </c>
      <c r="AC1527" s="78" t="s">
        <v>48</v>
      </c>
      <c r="AD1527" s="9" t="s">
        <v>48</v>
      </c>
      <c r="AE1527" s="22" t="s">
        <v>48</v>
      </c>
      <c r="AF1527" s="22" t="s">
        <v>48</v>
      </c>
      <c r="AG1527" s="22" t="s">
        <v>48</v>
      </c>
      <c r="AH1527" s="22" t="s">
        <v>48</v>
      </c>
      <c r="AI1527" s="80" t="s">
        <v>48</v>
      </c>
      <c r="AJ1527" s="22" t="s">
        <v>41</v>
      </c>
      <c r="AK1527" s="22" t="s">
        <v>41</v>
      </c>
      <c r="AL1527" s="19">
        <v>25</v>
      </c>
      <c r="AM1527" s="20">
        <v>44140</v>
      </c>
    </row>
    <row r="1528" spans="1:39" ht="15.65" customHeight="1">
      <c r="A1528" s="21">
        <v>27810</v>
      </c>
      <c r="B1528" s="21" t="s">
        <v>2205</v>
      </c>
      <c r="C1528" s="85" t="s">
        <v>2206</v>
      </c>
      <c r="D1528" s="2" t="s">
        <v>1513</v>
      </c>
      <c r="E1528" s="81" t="s">
        <v>45</v>
      </c>
      <c r="F1528" s="24">
        <v>13</v>
      </c>
      <c r="G1528" s="26" t="s">
        <v>2142</v>
      </c>
      <c r="H1528" s="1" t="s">
        <v>1826</v>
      </c>
      <c r="I1528" s="22" t="s">
        <v>48</v>
      </c>
      <c r="J1528" s="22" t="s">
        <v>48</v>
      </c>
      <c r="K1528" s="22" t="s">
        <v>48</v>
      </c>
      <c r="L1528" s="22" t="s">
        <v>48</v>
      </c>
      <c r="M1528" s="22" t="s">
        <v>48</v>
      </c>
      <c r="N1528" s="22" t="s">
        <v>48</v>
      </c>
      <c r="O1528" s="22" t="s">
        <v>48</v>
      </c>
      <c r="P1528" s="22" t="s">
        <v>48</v>
      </c>
      <c r="Q1528" s="22" t="s">
        <v>48</v>
      </c>
      <c r="R1528" s="22"/>
      <c r="S1528" s="78" t="s">
        <v>48</v>
      </c>
      <c r="T1528" s="78" t="s">
        <v>48</v>
      </c>
      <c r="U1528" s="78" t="s">
        <v>48</v>
      </c>
      <c r="V1528" s="78" t="s">
        <v>48</v>
      </c>
      <c r="W1528" s="78" t="s">
        <v>48</v>
      </c>
      <c r="X1528" s="78" t="s">
        <v>48</v>
      </c>
      <c r="Y1528" s="78" t="s">
        <v>48</v>
      </c>
      <c r="Z1528" s="78" t="s">
        <v>48</v>
      </c>
      <c r="AA1528" s="78" t="s">
        <v>48</v>
      </c>
      <c r="AB1528" s="79" t="s">
        <v>48</v>
      </c>
      <c r="AC1528" s="78" t="s">
        <v>48</v>
      </c>
      <c r="AD1528" s="9" t="s">
        <v>48</v>
      </c>
      <c r="AE1528" s="22" t="s">
        <v>48</v>
      </c>
      <c r="AF1528" s="22" t="s">
        <v>48</v>
      </c>
      <c r="AG1528" s="22" t="s">
        <v>1725</v>
      </c>
      <c r="AH1528" s="22" t="s">
        <v>48</v>
      </c>
      <c r="AI1528" s="80" t="s">
        <v>48</v>
      </c>
      <c r="AJ1528" s="22" t="s">
        <v>41</v>
      </c>
      <c r="AK1528" s="22" t="s">
        <v>41</v>
      </c>
      <c r="AL1528" s="19">
        <v>25</v>
      </c>
      <c r="AM1528" s="20">
        <v>44546</v>
      </c>
    </row>
    <row r="1529" spans="1:39" ht="15.65" customHeight="1">
      <c r="A1529" s="21">
        <v>27811</v>
      </c>
      <c r="B1529" s="21" t="s">
        <v>2207</v>
      </c>
      <c r="C1529" s="85" t="s">
        <v>2206</v>
      </c>
      <c r="D1529" s="2" t="s">
        <v>1513</v>
      </c>
      <c r="E1529" s="81" t="s">
        <v>45</v>
      </c>
      <c r="F1529" s="24">
        <v>12.5</v>
      </c>
      <c r="G1529" s="26" t="s">
        <v>2142</v>
      </c>
      <c r="H1529" s="1" t="s">
        <v>1826</v>
      </c>
      <c r="I1529" s="22" t="s">
        <v>48</v>
      </c>
      <c r="J1529" s="22" t="s">
        <v>48</v>
      </c>
      <c r="K1529" s="22" t="s">
        <v>48</v>
      </c>
      <c r="L1529" s="22" t="s">
        <v>48</v>
      </c>
      <c r="M1529" s="22" t="s">
        <v>48</v>
      </c>
      <c r="N1529" s="22" t="s">
        <v>48</v>
      </c>
      <c r="O1529" s="22" t="s">
        <v>48</v>
      </c>
      <c r="P1529" s="22" t="s">
        <v>48</v>
      </c>
      <c r="Q1529" s="22" t="s">
        <v>48</v>
      </c>
      <c r="R1529" s="22"/>
      <c r="S1529" s="78" t="s">
        <v>48</v>
      </c>
      <c r="T1529" s="78" t="s">
        <v>48</v>
      </c>
      <c r="U1529" s="78" t="s">
        <v>48</v>
      </c>
      <c r="V1529" s="78" t="s">
        <v>48</v>
      </c>
      <c r="W1529" s="78" t="s">
        <v>48</v>
      </c>
      <c r="X1529" s="78" t="s">
        <v>48</v>
      </c>
      <c r="Y1529" s="78" t="s">
        <v>48</v>
      </c>
      <c r="Z1529" s="78" t="s">
        <v>48</v>
      </c>
      <c r="AA1529" s="78" t="s">
        <v>48</v>
      </c>
      <c r="AB1529" s="79" t="s">
        <v>48</v>
      </c>
      <c r="AC1529" s="78" t="s">
        <v>48</v>
      </c>
      <c r="AD1529" s="9" t="s">
        <v>48</v>
      </c>
      <c r="AE1529" s="22" t="s">
        <v>48</v>
      </c>
      <c r="AF1529" s="22" t="s">
        <v>48</v>
      </c>
      <c r="AG1529" s="22" t="s">
        <v>1725</v>
      </c>
      <c r="AH1529" s="22" t="s">
        <v>48</v>
      </c>
      <c r="AI1529" s="80" t="s">
        <v>48</v>
      </c>
      <c r="AJ1529" s="22" t="s">
        <v>41</v>
      </c>
      <c r="AK1529" s="22" t="s">
        <v>41</v>
      </c>
      <c r="AL1529" s="19">
        <v>25</v>
      </c>
      <c r="AM1529" s="20">
        <v>44546</v>
      </c>
    </row>
    <row r="1530" spans="1:39" ht="15.65" customHeight="1">
      <c r="A1530" s="21">
        <v>27833</v>
      </c>
      <c r="B1530" s="21" t="s">
        <v>2208</v>
      </c>
      <c r="C1530" s="85" t="s">
        <v>2206</v>
      </c>
      <c r="D1530" s="2" t="s">
        <v>1513</v>
      </c>
      <c r="E1530" s="81" t="s">
        <v>45</v>
      </c>
      <c r="F1530" s="24">
        <v>13</v>
      </c>
      <c r="G1530" s="26" t="s">
        <v>2142</v>
      </c>
      <c r="H1530" s="1" t="s">
        <v>47</v>
      </c>
      <c r="I1530" s="22" t="s">
        <v>48</v>
      </c>
      <c r="J1530" s="22" t="s">
        <v>48</v>
      </c>
      <c r="K1530" s="22" t="s">
        <v>48</v>
      </c>
      <c r="L1530" s="22" t="s">
        <v>48</v>
      </c>
      <c r="M1530" s="22" t="s">
        <v>48</v>
      </c>
      <c r="N1530" s="22" t="s">
        <v>48</v>
      </c>
      <c r="O1530" s="22" t="s">
        <v>48</v>
      </c>
      <c r="P1530" s="22" t="s">
        <v>48</v>
      </c>
      <c r="Q1530" s="22" t="s">
        <v>48</v>
      </c>
      <c r="R1530" s="22"/>
      <c r="S1530" s="78" t="s">
        <v>48</v>
      </c>
      <c r="T1530" s="78" t="s">
        <v>48</v>
      </c>
      <c r="U1530" s="78" t="s">
        <v>48</v>
      </c>
      <c r="V1530" s="78" t="s">
        <v>48</v>
      </c>
      <c r="W1530" s="78" t="s">
        <v>48</v>
      </c>
      <c r="X1530" s="78" t="s">
        <v>48</v>
      </c>
      <c r="Y1530" s="78" t="s">
        <v>48</v>
      </c>
      <c r="Z1530" s="78" t="s">
        <v>48</v>
      </c>
      <c r="AA1530" s="78" t="s">
        <v>48</v>
      </c>
      <c r="AB1530" s="79" t="s">
        <v>48</v>
      </c>
      <c r="AC1530" s="78" t="s">
        <v>48</v>
      </c>
      <c r="AD1530" s="9" t="s">
        <v>48</v>
      </c>
      <c r="AE1530" s="22" t="s">
        <v>48</v>
      </c>
      <c r="AF1530" s="22" t="s">
        <v>48</v>
      </c>
      <c r="AG1530" s="22" t="s">
        <v>41</v>
      </c>
      <c r="AH1530" s="22" t="s">
        <v>48</v>
      </c>
      <c r="AI1530" s="80" t="s">
        <v>48</v>
      </c>
      <c r="AJ1530" s="22" t="s">
        <v>41</v>
      </c>
      <c r="AK1530" s="22" t="s">
        <v>41</v>
      </c>
      <c r="AL1530" s="19">
        <v>25</v>
      </c>
      <c r="AM1530" s="20">
        <v>44546</v>
      </c>
    </row>
    <row r="1531" spans="1:39" ht="15.65" customHeight="1">
      <c r="A1531" s="21">
        <v>27914</v>
      </c>
      <c r="B1531" s="21" t="s">
        <v>2209</v>
      </c>
      <c r="C1531" s="85" t="s">
        <v>2206</v>
      </c>
      <c r="D1531" s="2" t="s">
        <v>1513</v>
      </c>
      <c r="E1531" s="81" t="s">
        <v>45</v>
      </c>
      <c r="F1531" s="24">
        <v>13</v>
      </c>
      <c r="G1531" s="26" t="s">
        <v>2142</v>
      </c>
      <c r="H1531" s="1" t="s">
        <v>47</v>
      </c>
      <c r="I1531" s="22" t="s">
        <v>48</v>
      </c>
      <c r="J1531" s="22" t="s">
        <v>48</v>
      </c>
      <c r="K1531" s="22" t="s">
        <v>48</v>
      </c>
      <c r="L1531" s="22" t="s">
        <v>48</v>
      </c>
      <c r="M1531" s="22" t="s">
        <v>48</v>
      </c>
      <c r="N1531" s="22" t="s">
        <v>48</v>
      </c>
      <c r="O1531" s="22" t="s">
        <v>48</v>
      </c>
      <c r="P1531" s="22" t="s">
        <v>48</v>
      </c>
      <c r="Q1531" s="22" t="s">
        <v>48</v>
      </c>
      <c r="R1531" s="22"/>
      <c r="S1531" s="78" t="s">
        <v>48</v>
      </c>
      <c r="T1531" s="78" t="s">
        <v>48</v>
      </c>
      <c r="U1531" s="78" t="s">
        <v>48</v>
      </c>
      <c r="V1531" s="78" t="s">
        <v>48</v>
      </c>
      <c r="W1531" s="78" t="s">
        <v>48</v>
      </c>
      <c r="X1531" s="78" t="s">
        <v>48</v>
      </c>
      <c r="Y1531" s="78" t="s">
        <v>48</v>
      </c>
      <c r="Z1531" s="78" t="s">
        <v>48</v>
      </c>
      <c r="AA1531" s="78" t="s">
        <v>48</v>
      </c>
      <c r="AB1531" s="79" t="s">
        <v>48</v>
      </c>
      <c r="AC1531" s="78" t="s">
        <v>48</v>
      </c>
      <c r="AD1531" s="9" t="s">
        <v>48</v>
      </c>
      <c r="AE1531" s="22" t="s">
        <v>48</v>
      </c>
      <c r="AF1531" s="22" t="s">
        <v>48</v>
      </c>
      <c r="AG1531" s="22" t="s">
        <v>41</v>
      </c>
      <c r="AH1531" s="22" t="s">
        <v>48</v>
      </c>
      <c r="AI1531" s="80" t="s">
        <v>48</v>
      </c>
      <c r="AJ1531" s="22" t="s">
        <v>41</v>
      </c>
      <c r="AK1531" s="22" t="s">
        <v>41</v>
      </c>
      <c r="AL1531" s="19">
        <v>25</v>
      </c>
      <c r="AM1531" s="20">
        <v>44546</v>
      </c>
    </row>
    <row r="1532" spans="1:39" ht="15.65" customHeight="1">
      <c r="A1532" s="21">
        <v>28066</v>
      </c>
      <c r="B1532" s="21" t="s">
        <v>2210</v>
      </c>
      <c r="C1532" s="85" t="s">
        <v>2206</v>
      </c>
      <c r="D1532" s="2" t="s">
        <v>1513</v>
      </c>
      <c r="E1532" s="81" t="s">
        <v>45</v>
      </c>
      <c r="F1532" s="24">
        <v>12.5</v>
      </c>
      <c r="G1532" s="26" t="s">
        <v>2142</v>
      </c>
      <c r="H1532" s="1" t="s">
        <v>47</v>
      </c>
      <c r="I1532" s="22" t="s">
        <v>48</v>
      </c>
      <c r="J1532" s="22" t="s">
        <v>48</v>
      </c>
      <c r="K1532" s="22" t="s">
        <v>48</v>
      </c>
      <c r="L1532" s="22" t="s">
        <v>48</v>
      </c>
      <c r="M1532" s="22" t="s">
        <v>48</v>
      </c>
      <c r="N1532" s="22" t="s">
        <v>48</v>
      </c>
      <c r="O1532" s="22" t="s">
        <v>48</v>
      </c>
      <c r="P1532" s="22" t="s">
        <v>48</v>
      </c>
      <c r="Q1532" s="22" t="s">
        <v>48</v>
      </c>
      <c r="R1532" s="22"/>
      <c r="S1532" s="78" t="s">
        <v>48</v>
      </c>
      <c r="T1532" s="78" t="s">
        <v>48</v>
      </c>
      <c r="U1532" s="78" t="s">
        <v>48</v>
      </c>
      <c r="V1532" s="78" t="s">
        <v>48</v>
      </c>
      <c r="W1532" s="78" t="s">
        <v>48</v>
      </c>
      <c r="X1532" s="78" t="s">
        <v>48</v>
      </c>
      <c r="Y1532" s="78" t="s">
        <v>48</v>
      </c>
      <c r="Z1532" s="78" t="s">
        <v>48</v>
      </c>
      <c r="AA1532" s="78" t="s">
        <v>48</v>
      </c>
      <c r="AB1532" s="79" t="s">
        <v>48</v>
      </c>
      <c r="AC1532" s="78" t="s">
        <v>48</v>
      </c>
      <c r="AD1532" s="9" t="s">
        <v>48</v>
      </c>
      <c r="AE1532" s="22" t="s">
        <v>48</v>
      </c>
      <c r="AF1532" s="22" t="s">
        <v>48</v>
      </c>
      <c r="AG1532" s="22" t="s">
        <v>41</v>
      </c>
      <c r="AH1532" s="22" t="s">
        <v>48</v>
      </c>
      <c r="AI1532" s="80" t="s">
        <v>48</v>
      </c>
      <c r="AJ1532" s="22" t="s">
        <v>41</v>
      </c>
      <c r="AK1532" s="22" t="s">
        <v>41</v>
      </c>
      <c r="AL1532" s="19">
        <v>25</v>
      </c>
      <c r="AM1532" s="20">
        <v>44546</v>
      </c>
    </row>
    <row r="1533" spans="1:39" ht="15.65" customHeight="1">
      <c r="A1533" s="21">
        <v>28064</v>
      </c>
      <c r="B1533" s="21" t="s">
        <v>2211</v>
      </c>
      <c r="C1533" s="85" t="s">
        <v>2206</v>
      </c>
      <c r="D1533" s="2" t="s">
        <v>1513</v>
      </c>
      <c r="E1533" s="81" t="s">
        <v>45</v>
      </c>
      <c r="F1533" s="24">
        <v>13.5</v>
      </c>
      <c r="G1533" s="26" t="s">
        <v>2142</v>
      </c>
      <c r="H1533" s="1" t="s">
        <v>47</v>
      </c>
      <c r="I1533" s="22" t="s">
        <v>48</v>
      </c>
      <c r="J1533" s="22" t="s">
        <v>48</v>
      </c>
      <c r="K1533" s="22" t="s">
        <v>48</v>
      </c>
      <c r="L1533" s="22" t="s">
        <v>48</v>
      </c>
      <c r="M1533" s="22" t="s">
        <v>48</v>
      </c>
      <c r="N1533" s="22" t="s">
        <v>48</v>
      </c>
      <c r="O1533" s="22" t="s">
        <v>48</v>
      </c>
      <c r="P1533" s="22" t="s">
        <v>48</v>
      </c>
      <c r="Q1533" s="22" t="s">
        <v>48</v>
      </c>
      <c r="R1533" s="22"/>
      <c r="S1533" s="78" t="s">
        <v>48</v>
      </c>
      <c r="T1533" s="78" t="s">
        <v>48</v>
      </c>
      <c r="U1533" s="78" t="s">
        <v>48</v>
      </c>
      <c r="V1533" s="78" t="s">
        <v>48</v>
      </c>
      <c r="W1533" s="78" t="s">
        <v>48</v>
      </c>
      <c r="X1533" s="78" t="s">
        <v>48</v>
      </c>
      <c r="Y1533" s="78" t="s">
        <v>48</v>
      </c>
      <c r="Z1533" s="78" t="s">
        <v>48</v>
      </c>
      <c r="AA1533" s="78" t="s">
        <v>48</v>
      </c>
      <c r="AB1533" s="79" t="s">
        <v>48</v>
      </c>
      <c r="AC1533" s="78" t="s">
        <v>48</v>
      </c>
      <c r="AD1533" s="9" t="s">
        <v>48</v>
      </c>
      <c r="AE1533" s="22" t="s">
        <v>48</v>
      </c>
      <c r="AF1533" s="22" t="s">
        <v>48</v>
      </c>
      <c r="AG1533" s="22" t="s">
        <v>41</v>
      </c>
      <c r="AH1533" s="22" t="s">
        <v>48</v>
      </c>
      <c r="AI1533" s="80" t="s">
        <v>48</v>
      </c>
      <c r="AJ1533" s="22" t="s">
        <v>41</v>
      </c>
      <c r="AK1533" s="22" t="s">
        <v>41</v>
      </c>
      <c r="AL1533" s="19">
        <v>25</v>
      </c>
      <c r="AM1533" s="20">
        <v>44546</v>
      </c>
    </row>
    <row r="1534" spans="1:39" ht="15.65" customHeight="1">
      <c r="A1534" s="21">
        <v>61139</v>
      </c>
      <c r="B1534" s="21" t="s">
        <v>2212</v>
      </c>
      <c r="C1534" s="1" t="s">
        <v>198</v>
      </c>
      <c r="D1534" s="97" t="s">
        <v>44</v>
      </c>
      <c r="E1534" s="81" t="s">
        <v>45</v>
      </c>
      <c r="F1534" s="24">
        <v>38</v>
      </c>
      <c r="G1534" s="26" t="s">
        <v>1278</v>
      </c>
      <c r="H1534" s="1" t="s">
        <v>1730</v>
      </c>
      <c r="I1534" s="22" t="s">
        <v>48</v>
      </c>
      <c r="J1534" s="22" t="s">
        <v>48</v>
      </c>
      <c r="K1534" s="22" t="s">
        <v>48</v>
      </c>
      <c r="L1534" s="22" t="s">
        <v>48</v>
      </c>
      <c r="M1534" s="22" t="s">
        <v>48</v>
      </c>
      <c r="N1534" s="22" t="s">
        <v>48</v>
      </c>
      <c r="O1534" s="22" t="s">
        <v>48</v>
      </c>
      <c r="P1534" s="22" t="s">
        <v>48</v>
      </c>
      <c r="Q1534" s="22" t="s">
        <v>48</v>
      </c>
      <c r="R1534" s="9" t="s">
        <v>48</v>
      </c>
      <c r="S1534" s="78" t="s">
        <v>48</v>
      </c>
      <c r="T1534" s="78" t="s">
        <v>48</v>
      </c>
      <c r="U1534" s="78" t="s">
        <v>48</v>
      </c>
      <c r="V1534" s="78" t="s">
        <v>48</v>
      </c>
      <c r="W1534" s="78" t="s">
        <v>48</v>
      </c>
      <c r="X1534" s="78" t="s">
        <v>48</v>
      </c>
      <c r="Y1534" s="78" t="s">
        <v>48</v>
      </c>
      <c r="Z1534" s="78" t="s">
        <v>48</v>
      </c>
      <c r="AA1534" s="78" t="s">
        <v>48</v>
      </c>
      <c r="AB1534" s="79" t="s">
        <v>48</v>
      </c>
      <c r="AC1534" s="78" t="s">
        <v>48</v>
      </c>
      <c r="AD1534" s="9" t="s">
        <v>48</v>
      </c>
      <c r="AE1534" s="22" t="s">
        <v>48</v>
      </c>
      <c r="AF1534" s="22" t="s">
        <v>48</v>
      </c>
      <c r="AG1534" s="22" t="s">
        <v>48</v>
      </c>
      <c r="AH1534" s="22" t="s">
        <v>48</v>
      </c>
      <c r="AI1534" s="80" t="s">
        <v>48</v>
      </c>
      <c r="AJ1534" s="22" t="s">
        <v>41</v>
      </c>
      <c r="AK1534" s="22" t="s">
        <v>41</v>
      </c>
      <c r="AL1534" s="19">
        <v>25</v>
      </c>
      <c r="AM1534" s="20">
        <v>40544</v>
      </c>
    </row>
    <row r="1535" spans="1:39" ht="15.65" customHeight="1">
      <c r="A1535" s="21">
        <v>61140</v>
      </c>
      <c r="B1535" s="21" t="s">
        <v>2213</v>
      </c>
      <c r="C1535" s="85" t="s">
        <v>1624</v>
      </c>
      <c r="D1535" s="97" t="s">
        <v>44</v>
      </c>
      <c r="E1535" s="81" t="s">
        <v>45</v>
      </c>
      <c r="F1535" s="24">
        <v>38</v>
      </c>
      <c r="G1535" s="26" t="s">
        <v>1278</v>
      </c>
      <c r="H1535" s="1" t="s">
        <v>1730</v>
      </c>
      <c r="I1535" s="22" t="s">
        <v>48</v>
      </c>
      <c r="J1535" s="22" t="s">
        <v>48</v>
      </c>
      <c r="K1535" s="22" t="s">
        <v>48</v>
      </c>
      <c r="L1535" s="22" t="s">
        <v>48</v>
      </c>
      <c r="M1535" s="22" t="s">
        <v>48</v>
      </c>
      <c r="N1535" s="22" t="s">
        <v>48</v>
      </c>
      <c r="O1535" s="22" t="s">
        <v>48</v>
      </c>
      <c r="P1535" s="22" t="s">
        <v>48</v>
      </c>
      <c r="Q1535" s="22" t="s">
        <v>48</v>
      </c>
      <c r="R1535" s="22"/>
      <c r="S1535" s="78" t="s">
        <v>48</v>
      </c>
      <c r="T1535" s="78" t="s">
        <v>48</v>
      </c>
      <c r="U1535" s="78" t="s">
        <v>48</v>
      </c>
      <c r="V1535" s="78" t="s">
        <v>48</v>
      </c>
      <c r="W1535" s="78" t="s">
        <v>48</v>
      </c>
      <c r="X1535" s="78" t="s">
        <v>48</v>
      </c>
      <c r="Y1535" s="78" t="s">
        <v>48</v>
      </c>
      <c r="Z1535" s="78" t="s">
        <v>48</v>
      </c>
      <c r="AA1535" s="78" t="s">
        <v>48</v>
      </c>
      <c r="AB1535" s="79" t="s">
        <v>48</v>
      </c>
      <c r="AC1535" s="78" t="s">
        <v>48</v>
      </c>
      <c r="AD1535" s="9" t="s">
        <v>48</v>
      </c>
      <c r="AE1535" s="22" t="s">
        <v>48</v>
      </c>
      <c r="AF1535" s="22" t="s">
        <v>48</v>
      </c>
      <c r="AG1535" s="22" t="s">
        <v>48</v>
      </c>
      <c r="AH1535" s="22" t="s">
        <v>48</v>
      </c>
      <c r="AI1535" s="80" t="s">
        <v>48</v>
      </c>
      <c r="AJ1535" s="22" t="s">
        <v>41</v>
      </c>
      <c r="AK1535" s="22" t="s">
        <v>41</v>
      </c>
      <c r="AL1535" s="19">
        <v>25</v>
      </c>
      <c r="AM1535" s="20">
        <v>40544</v>
      </c>
    </row>
    <row r="1536" spans="1:39" ht="15.65" customHeight="1">
      <c r="A1536" s="21">
        <v>61157</v>
      </c>
      <c r="B1536" s="21" t="s">
        <v>2214</v>
      </c>
      <c r="C1536" s="1" t="s">
        <v>198</v>
      </c>
      <c r="D1536" s="97" t="s">
        <v>44</v>
      </c>
      <c r="E1536" s="81" t="s">
        <v>45</v>
      </c>
      <c r="F1536" s="24">
        <v>40</v>
      </c>
      <c r="G1536" s="26" t="s">
        <v>1278</v>
      </c>
      <c r="H1536" s="1" t="s">
        <v>1730</v>
      </c>
      <c r="I1536" s="22" t="s">
        <v>48</v>
      </c>
      <c r="J1536" s="22" t="s">
        <v>48</v>
      </c>
      <c r="K1536" s="22" t="s">
        <v>48</v>
      </c>
      <c r="L1536" s="22" t="s">
        <v>48</v>
      </c>
      <c r="M1536" s="22" t="s">
        <v>48</v>
      </c>
      <c r="N1536" s="22" t="s">
        <v>48</v>
      </c>
      <c r="O1536" s="22" t="s">
        <v>48</v>
      </c>
      <c r="P1536" s="22" t="s">
        <v>48</v>
      </c>
      <c r="Q1536" s="22" t="s">
        <v>48</v>
      </c>
      <c r="R1536" s="9" t="s">
        <v>48</v>
      </c>
      <c r="S1536" s="78" t="s">
        <v>48</v>
      </c>
      <c r="T1536" s="78" t="s">
        <v>48</v>
      </c>
      <c r="U1536" s="78" t="s">
        <v>48</v>
      </c>
      <c r="V1536" s="78" t="s">
        <v>48</v>
      </c>
      <c r="W1536" s="78" t="s">
        <v>48</v>
      </c>
      <c r="X1536" s="78" t="s">
        <v>48</v>
      </c>
      <c r="Y1536" s="78" t="s">
        <v>48</v>
      </c>
      <c r="Z1536" s="78" t="s">
        <v>48</v>
      </c>
      <c r="AA1536" s="78" t="s">
        <v>48</v>
      </c>
      <c r="AB1536" s="79" t="s">
        <v>48</v>
      </c>
      <c r="AC1536" s="78" t="s">
        <v>48</v>
      </c>
      <c r="AD1536" s="9" t="s">
        <v>48</v>
      </c>
      <c r="AE1536" s="22" t="s">
        <v>48</v>
      </c>
      <c r="AF1536" s="22" t="s">
        <v>48</v>
      </c>
      <c r="AG1536" s="22" t="s">
        <v>48</v>
      </c>
      <c r="AH1536" s="22" t="s">
        <v>48</v>
      </c>
      <c r="AI1536" s="80" t="s">
        <v>48</v>
      </c>
      <c r="AJ1536" s="22" t="s">
        <v>41</v>
      </c>
      <c r="AK1536" s="22" t="s">
        <v>41</v>
      </c>
      <c r="AL1536" s="19">
        <v>25</v>
      </c>
      <c r="AM1536" s="20">
        <v>40544</v>
      </c>
    </row>
    <row r="1537" spans="1:39" ht="15.65" customHeight="1">
      <c r="A1537" s="21">
        <v>23470</v>
      </c>
      <c r="B1537" s="21" t="s">
        <v>2215</v>
      </c>
      <c r="C1537" s="85" t="s">
        <v>1624</v>
      </c>
      <c r="D1537" s="97" t="s">
        <v>44</v>
      </c>
      <c r="E1537" s="81" t="s">
        <v>45</v>
      </c>
      <c r="F1537" s="24">
        <v>40</v>
      </c>
      <c r="G1537" s="26" t="s">
        <v>1278</v>
      </c>
      <c r="H1537" s="1" t="s">
        <v>1730</v>
      </c>
      <c r="I1537" s="22" t="s">
        <v>48</v>
      </c>
      <c r="J1537" s="22" t="s">
        <v>48</v>
      </c>
      <c r="K1537" s="22" t="s">
        <v>48</v>
      </c>
      <c r="L1537" s="22" t="s">
        <v>48</v>
      </c>
      <c r="M1537" s="22" t="s">
        <v>48</v>
      </c>
      <c r="N1537" s="22" t="s">
        <v>48</v>
      </c>
      <c r="O1537" s="22" t="s">
        <v>48</v>
      </c>
      <c r="P1537" s="22" t="s">
        <v>48</v>
      </c>
      <c r="Q1537" s="22" t="s">
        <v>48</v>
      </c>
      <c r="R1537" s="22" t="s">
        <v>48</v>
      </c>
      <c r="S1537" s="78" t="s">
        <v>48</v>
      </c>
      <c r="T1537" s="78" t="s">
        <v>48</v>
      </c>
      <c r="U1537" s="78" t="s">
        <v>48</v>
      </c>
      <c r="V1537" s="78" t="s">
        <v>48</v>
      </c>
      <c r="W1537" s="78" t="s">
        <v>48</v>
      </c>
      <c r="X1537" s="78" t="s">
        <v>48</v>
      </c>
      <c r="Y1537" s="78" t="s">
        <v>48</v>
      </c>
      <c r="Z1537" s="78" t="s">
        <v>48</v>
      </c>
      <c r="AA1537" s="78" t="s">
        <v>48</v>
      </c>
      <c r="AB1537" s="79" t="s">
        <v>41</v>
      </c>
      <c r="AC1537" s="78" t="s">
        <v>41</v>
      </c>
      <c r="AD1537" s="9" t="s">
        <v>48</v>
      </c>
      <c r="AE1537" s="22" t="s">
        <v>48</v>
      </c>
      <c r="AF1537" s="22" t="s">
        <v>48</v>
      </c>
      <c r="AG1537" s="22" t="s">
        <v>41</v>
      </c>
      <c r="AH1537" s="22" t="s">
        <v>48</v>
      </c>
      <c r="AI1537" s="80" t="s">
        <v>48</v>
      </c>
      <c r="AJ1537" s="22" t="s">
        <v>41</v>
      </c>
      <c r="AK1537" s="22" t="s">
        <v>41</v>
      </c>
      <c r="AL1537" s="19">
        <v>25</v>
      </c>
      <c r="AM1537" s="20">
        <v>44230</v>
      </c>
    </row>
    <row r="1538" spans="1:39" ht="15.65" customHeight="1">
      <c r="A1538" s="21">
        <v>16350</v>
      </c>
      <c r="B1538" s="21" t="s">
        <v>2216</v>
      </c>
      <c r="C1538" s="85" t="s">
        <v>2217</v>
      </c>
      <c r="D1538" s="97" t="s">
        <v>44</v>
      </c>
      <c r="E1538" s="81" t="s">
        <v>45</v>
      </c>
      <c r="F1538" s="24">
        <v>40</v>
      </c>
      <c r="G1538" s="26" t="s">
        <v>1278</v>
      </c>
      <c r="H1538" s="1" t="s">
        <v>2218</v>
      </c>
      <c r="I1538" s="22" t="s">
        <v>48</v>
      </c>
      <c r="J1538" s="22" t="s">
        <v>48</v>
      </c>
      <c r="K1538" s="22" t="s">
        <v>48</v>
      </c>
      <c r="L1538" s="22" t="s">
        <v>48</v>
      </c>
      <c r="M1538" s="22" t="s">
        <v>48</v>
      </c>
      <c r="N1538" s="22" t="s">
        <v>48</v>
      </c>
      <c r="O1538" s="22" t="s">
        <v>48</v>
      </c>
      <c r="P1538" s="22" t="s">
        <v>48</v>
      </c>
      <c r="Q1538" s="22" t="s">
        <v>48</v>
      </c>
      <c r="R1538" s="9" t="s">
        <v>48</v>
      </c>
      <c r="S1538" s="78" t="s">
        <v>48</v>
      </c>
      <c r="T1538" s="78" t="s">
        <v>48</v>
      </c>
      <c r="U1538" s="78" t="s">
        <v>48</v>
      </c>
      <c r="V1538" s="78" t="s">
        <v>48</v>
      </c>
      <c r="W1538" s="78" t="s">
        <v>48</v>
      </c>
      <c r="X1538" s="78" t="s">
        <v>48</v>
      </c>
      <c r="Y1538" s="78" t="s">
        <v>48</v>
      </c>
      <c r="Z1538" s="78" t="s">
        <v>48</v>
      </c>
      <c r="AA1538" s="78" t="s">
        <v>48</v>
      </c>
      <c r="AB1538" s="79" t="s">
        <v>48</v>
      </c>
      <c r="AC1538" s="78" t="s">
        <v>48</v>
      </c>
      <c r="AD1538" s="9" t="s">
        <v>48</v>
      </c>
      <c r="AE1538" s="22" t="s">
        <v>48</v>
      </c>
      <c r="AF1538" s="22" t="s">
        <v>48</v>
      </c>
      <c r="AG1538" s="22" t="s">
        <v>48</v>
      </c>
      <c r="AH1538" s="22" t="s">
        <v>48</v>
      </c>
      <c r="AI1538" s="80" t="s">
        <v>48</v>
      </c>
      <c r="AJ1538" s="22" t="s">
        <v>48</v>
      </c>
      <c r="AK1538" s="22" t="s">
        <v>48</v>
      </c>
      <c r="AL1538" s="19">
        <v>30</v>
      </c>
      <c r="AM1538" s="20">
        <v>44841</v>
      </c>
    </row>
    <row r="1539" spans="1:39" ht="15.65" customHeight="1">
      <c r="A1539" s="21">
        <v>28426</v>
      </c>
      <c r="B1539" s="21" t="s">
        <v>2219</v>
      </c>
      <c r="C1539" s="85" t="s">
        <v>2217</v>
      </c>
      <c r="D1539" s="97" t="s">
        <v>44</v>
      </c>
      <c r="E1539" s="81" t="s">
        <v>45</v>
      </c>
      <c r="F1539" s="24">
        <v>37.5</v>
      </c>
      <c r="G1539" s="26" t="s">
        <v>2220</v>
      </c>
      <c r="H1539" s="1" t="s">
        <v>2218</v>
      </c>
      <c r="I1539" s="19" t="s">
        <v>48</v>
      </c>
      <c r="J1539" s="19" t="s">
        <v>48</v>
      </c>
      <c r="K1539" s="19" t="s">
        <v>48</v>
      </c>
      <c r="L1539" s="19" t="s">
        <v>48</v>
      </c>
      <c r="M1539" s="19" t="s">
        <v>48</v>
      </c>
      <c r="N1539" s="19" t="s">
        <v>48</v>
      </c>
      <c r="O1539" s="19" t="s">
        <v>48</v>
      </c>
      <c r="P1539" s="19" t="s">
        <v>48</v>
      </c>
      <c r="Q1539" s="19" t="s">
        <v>48</v>
      </c>
      <c r="R1539" s="22"/>
      <c r="S1539" s="19" t="s">
        <v>48</v>
      </c>
      <c r="T1539" s="19" t="s">
        <v>48</v>
      </c>
      <c r="U1539" s="19" t="s">
        <v>48</v>
      </c>
      <c r="V1539" s="19" t="s">
        <v>48</v>
      </c>
      <c r="W1539" s="19" t="s">
        <v>48</v>
      </c>
      <c r="X1539" s="19" t="s">
        <v>48</v>
      </c>
      <c r="Y1539" s="19" t="s">
        <v>48</v>
      </c>
      <c r="Z1539" s="19" t="s">
        <v>48</v>
      </c>
      <c r="AA1539" s="19" t="s">
        <v>48</v>
      </c>
      <c r="AB1539" s="19" t="s">
        <v>48</v>
      </c>
      <c r="AC1539" s="19" t="s">
        <v>48</v>
      </c>
      <c r="AD1539" s="19" t="s">
        <v>48</v>
      </c>
      <c r="AE1539" s="19" t="s">
        <v>48</v>
      </c>
      <c r="AF1539" s="19" t="s">
        <v>48</v>
      </c>
      <c r="AG1539" s="19" t="s">
        <v>48</v>
      </c>
      <c r="AH1539" s="19" t="s">
        <v>48</v>
      </c>
      <c r="AI1539" s="19" t="s">
        <v>48</v>
      </c>
      <c r="AJ1539" s="19" t="s">
        <v>48</v>
      </c>
      <c r="AK1539" s="19" t="s">
        <v>48</v>
      </c>
      <c r="AL1539" s="19">
        <v>35</v>
      </c>
      <c r="AM1539" s="20">
        <v>44903</v>
      </c>
    </row>
    <row r="1540" spans="1:39" ht="15.65" customHeight="1">
      <c r="A1540" s="21">
        <v>23148</v>
      </c>
      <c r="B1540" s="21" t="s">
        <v>2221</v>
      </c>
      <c r="C1540" s="85" t="s">
        <v>2217</v>
      </c>
      <c r="D1540" s="97" t="s">
        <v>44</v>
      </c>
      <c r="E1540" s="81" t="s">
        <v>45</v>
      </c>
      <c r="F1540" s="24">
        <v>37.5</v>
      </c>
      <c r="G1540" s="26" t="s">
        <v>1278</v>
      </c>
      <c r="H1540" s="1"/>
      <c r="I1540" s="22" t="s">
        <v>48</v>
      </c>
      <c r="J1540" s="22" t="s">
        <v>48</v>
      </c>
      <c r="K1540" s="22" t="s">
        <v>48</v>
      </c>
      <c r="L1540" s="22" t="s">
        <v>48</v>
      </c>
      <c r="M1540" s="22" t="s">
        <v>48</v>
      </c>
      <c r="N1540" s="22" t="s">
        <v>48</v>
      </c>
      <c r="O1540" s="22" t="s">
        <v>48</v>
      </c>
      <c r="P1540" s="22" t="s">
        <v>48</v>
      </c>
      <c r="Q1540" s="22" t="s">
        <v>48</v>
      </c>
      <c r="R1540" s="22" t="s">
        <v>48</v>
      </c>
      <c r="S1540" s="78" t="s">
        <v>48</v>
      </c>
      <c r="T1540" s="78" t="s">
        <v>48</v>
      </c>
      <c r="U1540" s="78" t="s">
        <v>48</v>
      </c>
      <c r="V1540" s="78" t="s">
        <v>48</v>
      </c>
      <c r="W1540" s="78" t="s">
        <v>48</v>
      </c>
      <c r="X1540" s="78" t="s">
        <v>48</v>
      </c>
      <c r="Y1540" s="78" t="s">
        <v>48</v>
      </c>
      <c r="Z1540" s="78" t="s">
        <v>48</v>
      </c>
      <c r="AA1540" s="78" t="s">
        <v>48</v>
      </c>
      <c r="AB1540" s="79" t="s">
        <v>48</v>
      </c>
      <c r="AC1540" s="78" t="s">
        <v>48</v>
      </c>
      <c r="AD1540" s="9" t="s">
        <v>48</v>
      </c>
      <c r="AE1540" s="22" t="s">
        <v>48</v>
      </c>
      <c r="AF1540" s="22" t="s">
        <v>48</v>
      </c>
      <c r="AG1540" s="22" t="s">
        <v>48</v>
      </c>
      <c r="AH1540" s="22" t="s">
        <v>48</v>
      </c>
      <c r="AI1540" s="80" t="s">
        <v>48</v>
      </c>
      <c r="AJ1540" s="22" t="s">
        <v>48</v>
      </c>
      <c r="AK1540" s="22" t="s">
        <v>48</v>
      </c>
      <c r="AL1540" s="19">
        <v>30</v>
      </c>
      <c r="AM1540" s="20">
        <v>44841</v>
      </c>
    </row>
    <row r="1541" spans="1:39" ht="15.65" customHeight="1">
      <c r="A1541" s="21">
        <v>23150</v>
      </c>
      <c r="B1541" s="21" t="s">
        <v>2222</v>
      </c>
      <c r="C1541" s="85" t="s">
        <v>2217</v>
      </c>
      <c r="D1541" s="97" t="s">
        <v>44</v>
      </c>
      <c r="E1541" s="81" t="s">
        <v>45</v>
      </c>
      <c r="F1541" s="24">
        <v>37.5</v>
      </c>
      <c r="G1541" s="26" t="s">
        <v>1278</v>
      </c>
      <c r="H1541" s="1" t="s">
        <v>2218</v>
      </c>
      <c r="I1541" s="22" t="s">
        <v>48</v>
      </c>
      <c r="J1541" s="22" t="s">
        <v>48</v>
      </c>
      <c r="K1541" s="22" t="s">
        <v>48</v>
      </c>
      <c r="L1541" s="22" t="s">
        <v>48</v>
      </c>
      <c r="M1541" s="22" t="s">
        <v>48</v>
      </c>
      <c r="N1541" s="22" t="s">
        <v>48</v>
      </c>
      <c r="O1541" s="22" t="s">
        <v>48</v>
      </c>
      <c r="P1541" s="22" t="s">
        <v>48</v>
      </c>
      <c r="Q1541" s="22" t="s">
        <v>48</v>
      </c>
      <c r="R1541" s="22" t="s">
        <v>48</v>
      </c>
      <c r="S1541" s="78" t="s">
        <v>48</v>
      </c>
      <c r="T1541" s="78" t="s">
        <v>48</v>
      </c>
      <c r="U1541" s="78" t="s">
        <v>48</v>
      </c>
      <c r="V1541" s="78" t="s">
        <v>48</v>
      </c>
      <c r="W1541" s="78" t="s">
        <v>48</v>
      </c>
      <c r="X1541" s="78" t="s">
        <v>48</v>
      </c>
      <c r="Y1541" s="78" t="s">
        <v>48</v>
      </c>
      <c r="Z1541" s="78" t="s">
        <v>48</v>
      </c>
      <c r="AA1541" s="78" t="s">
        <v>48</v>
      </c>
      <c r="AB1541" s="79" t="s">
        <v>48</v>
      </c>
      <c r="AC1541" s="78" t="s">
        <v>48</v>
      </c>
      <c r="AD1541" s="9" t="s">
        <v>48</v>
      </c>
      <c r="AE1541" s="22" t="s">
        <v>48</v>
      </c>
      <c r="AF1541" s="22" t="s">
        <v>48</v>
      </c>
      <c r="AG1541" s="22" t="s">
        <v>48</v>
      </c>
      <c r="AH1541" s="22" t="s">
        <v>48</v>
      </c>
      <c r="AI1541" s="80" t="s">
        <v>48</v>
      </c>
      <c r="AJ1541" s="22" t="s">
        <v>48</v>
      </c>
      <c r="AK1541" s="22" t="s">
        <v>48</v>
      </c>
      <c r="AL1541" s="19">
        <v>30</v>
      </c>
      <c r="AM1541" s="20">
        <v>44841</v>
      </c>
    </row>
    <row r="1542" spans="1:39" ht="15.65" customHeight="1">
      <c r="A1542" s="21">
        <v>14813</v>
      </c>
      <c r="B1542" s="21" t="s">
        <v>2223</v>
      </c>
      <c r="C1542" s="85" t="s">
        <v>2217</v>
      </c>
      <c r="D1542" s="97" t="s">
        <v>44</v>
      </c>
      <c r="E1542" s="81" t="s">
        <v>45</v>
      </c>
      <c r="F1542" s="24">
        <v>40</v>
      </c>
      <c r="G1542" s="26" t="s">
        <v>1278</v>
      </c>
      <c r="H1542" s="1"/>
      <c r="I1542" s="22" t="s">
        <v>48</v>
      </c>
      <c r="J1542" s="22" t="s">
        <v>48</v>
      </c>
      <c r="K1542" s="22" t="s">
        <v>48</v>
      </c>
      <c r="L1542" s="22" t="s">
        <v>48</v>
      </c>
      <c r="M1542" s="22" t="s">
        <v>48</v>
      </c>
      <c r="N1542" s="22" t="s">
        <v>48</v>
      </c>
      <c r="O1542" s="22" t="s">
        <v>48</v>
      </c>
      <c r="P1542" s="22" t="s">
        <v>48</v>
      </c>
      <c r="Q1542" s="22" t="s">
        <v>48</v>
      </c>
      <c r="R1542" s="9" t="s">
        <v>48</v>
      </c>
      <c r="S1542" s="78" t="s">
        <v>48</v>
      </c>
      <c r="T1542" s="78" t="s">
        <v>48</v>
      </c>
      <c r="U1542" s="78" t="s">
        <v>48</v>
      </c>
      <c r="V1542" s="78" t="s">
        <v>48</v>
      </c>
      <c r="W1542" s="78" t="s">
        <v>48</v>
      </c>
      <c r="X1542" s="78" t="s">
        <v>48</v>
      </c>
      <c r="Y1542" s="78" t="s">
        <v>48</v>
      </c>
      <c r="Z1542" s="78" t="s">
        <v>48</v>
      </c>
      <c r="AA1542" s="78" t="s">
        <v>48</v>
      </c>
      <c r="AB1542" s="79" t="s">
        <v>48</v>
      </c>
      <c r="AC1542" s="78" t="s">
        <v>48</v>
      </c>
      <c r="AD1542" s="9" t="s">
        <v>48</v>
      </c>
      <c r="AE1542" s="22" t="s">
        <v>48</v>
      </c>
      <c r="AF1542" s="22" t="s">
        <v>48</v>
      </c>
      <c r="AG1542" s="22" t="s">
        <v>48</v>
      </c>
      <c r="AH1542" s="22" t="s">
        <v>48</v>
      </c>
      <c r="AI1542" s="80" t="s">
        <v>48</v>
      </c>
      <c r="AJ1542" s="22" t="s">
        <v>48</v>
      </c>
      <c r="AK1542" s="22" t="s">
        <v>48</v>
      </c>
      <c r="AL1542" s="19">
        <v>30</v>
      </c>
      <c r="AM1542" s="20">
        <v>44841</v>
      </c>
    </row>
    <row r="1543" spans="1:39" ht="15.65" customHeight="1">
      <c r="A1543" s="21">
        <v>18528</v>
      </c>
      <c r="B1543" s="21" t="s">
        <v>2224</v>
      </c>
      <c r="C1543" s="1" t="s">
        <v>2225</v>
      </c>
      <c r="D1543" s="97" t="s">
        <v>44</v>
      </c>
      <c r="E1543" s="81" t="s">
        <v>45</v>
      </c>
      <c r="F1543" s="24">
        <v>42</v>
      </c>
      <c r="G1543" s="26" t="s">
        <v>1278</v>
      </c>
      <c r="H1543" s="1"/>
      <c r="I1543" s="22" t="s">
        <v>48</v>
      </c>
      <c r="J1543" s="22" t="s">
        <v>48</v>
      </c>
      <c r="K1543" s="22" t="s">
        <v>48</v>
      </c>
      <c r="L1543" s="22" t="s">
        <v>48</v>
      </c>
      <c r="M1543" s="22" t="s">
        <v>48</v>
      </c>
      <c r="N1543" s="22" t="s">
        <v>48</v>
      </c>
      <c r="O1543" s="22" t="s">
        <v>48</v>
      </c>
      <c r="P1543" s="22" t="s">
        <v>48</v>
      </c>
      <c r="Q1543" s="22" t="s">
        <v>48</v>
      </c>
      <c r="R1543" s="9" t="s">
        <v>48</v>
      </c>
      <c r="S1543" s="78" t="s">
        <v>48</v>
      </c>
      <c r="T1543" s="78" t="s">
        <v>48</v>
      </c>
      <c r="U1543" s="78" t="s">
        <v>48</v>
      </c>
      <c r="V1543" s="78" t="s">
        <v>48</v>
      </c>
      <c r="W1543" s="78" t="s">
        <v>48</v>
      </c>
      <c r="X1543" s="78" t="s">
        <v>48</v>
      </c>
      <c r="Y1543" s="78" t="s">
        <v>48</v>
      </c>
      <c r="Z1543" s="78" t="s">
        <v>48</v>
      </c>
      <c r="AA1543" s="78" t="s">
        <v>48</v>
      </c>
      <c r="AB1543" s="79" t="s">
        <v>48</v>
      </c>
      <c r="AC1543" s="78" t="s">
        <v>48</v>
      </c>
      <c r="AD1543" s="9" t="s">
        <v>48</v>
      </c>
      <c r="AE1543" s="22" t="s">
        <v>48</v>
      </c>
      <c r="AF1543" s="22" t="s">
        <v>48</v>
      </c>
      <c r="AG1543" s="22" t="s">
        <v>48</v>
      </c>
      <c r="AH1543" s="22" t="s">
        <v>48</v>
      </c>
      <c r="AI1543" s="80" t="s">
        <v>48</v>
      </c>
      <c r="AJ1543" s="22" t="s">
        <v>48</v>
      </c>
      <c r="AK1543" s="22" t="s">
        <v>48</v>
      </c>
      <c r="AL1543" s="19">
        <v>30</v>
      </c>
      <c r="AM1543" s="20">
        <v>44841</v>
      </c>
    </row>
    <row r="1544" spans="1:39" ht="15.65" customHeight="1">
      <c r="A1544" s="21">
        <v>23151</v>
      </c>
      <c r="B1544" s="21" t="s">
        <v>2226</v>
      </c>
      <c r="C1544" s="85" t="s">
        <v>2217</v>
      </c>
      <c r="D1544" s="97" t="s">
        <v>44</v>
      </c>
      <c r="E1544" s="81" t="s">
        <v>45</v>
      </c>
      <c r="F1544" s="24">
        <v>37.5</v>
      </c>
      <c r="G1544" s="26" t="s">
        <v>1278</v>
      </c>
      <c r="H1544" s="1"/>
      <c r="I1544" s="22" t="s">
        <v>48</v>
      </c>
      <c r="J1544" s="22" t="s">
        <v>48</v>
      </c>
      <c r="K1544" s="22" t="s">
        <v>48</v>
      </c>
      <c r="L1544" s="22" t="s">
        <v>48</v>
      </c>
      <c r="M1544" s="22" t="s">
        <v>48</v>
      </c>
      <c r="N1544" s="22" t="s">
        <v>48</v>
      </c>
      <c r="O1544" s="22" t="s">
        <v>48</v>
      </c>
      <c r="P1544" s="22" t="s">
        <v>48</v>
      </c>
      <c r="Q1544" s="22" t="s">
        <v>48</v>
      </c>
      <c r="R1544" s="22" t="s">
        <v>48</v>
      </c>
      <c r="S1544" s="78" t="s">
        <v>48</v>
      </c>
      <c r="T1544" s="78" t="s">
        <v>48</v>
      </c>
      <c r="U1544" s="78" t="s">
        <v>48</v>
      </c>
      <c r="V1544" s="78" t="s">
        <v>48</v>
      </c>
      <c r="W1544" s="78" t="s">
        <v>48</v>
      </c>
      <c r="X1544" s="78" t="s">
        <v>48</v>
      </c>
      <c r="Y1544" s="78" t="s">
        <v>48</v>
      </c>
      <c r="Z1544" s="78" t="s">
        <v>48</v>
      </c>
      <c r="AA1544" s="78" t="s">
        <v>48</v>
      </c>
      <c r="AB1544" s="79" t="s">
        <v>48</v>
      </c>
      <c r="AC1544" s="78" t="s">
        <v>48</v>
      </c>
      <c r="AD1544" s="9" t="s">
        <v>48</v>
      </c>
      <c r="AE1544" s="22" t="s">
        <v>48</v>
      </c>
      <c r="AF1544" s="22" t="s">
        <v>48</v>
      </c>
      <c r="AG1544" s="22" t="s">
        <v>48</v>
      </c>
      <c r="AH1544" s="22" t="s">
        <v>48</v>
      </c>
      <c r="AI1544" s="80" t="s">
        <v>48</v>
      </c>
      <c r="AJ1544" s="22" t="s">
        <v>48</v>
      </c>
      <c r="AK1544" s="22" t="s">
        <v>48</v>
      </c>
      <c r="AL1544" s="19">
        <v>30</v>
      </c>
      <c r="AM1544" s="20">
        <v>44841</v>
      </c>
    </row>
    <row r="1545" spans="1:39" ht="15.65" customHeight="1">
      <c r="A1545" s="21">
        <v>30596</v>
      </c>
      <c r="B1545" s="21" t="s">
        <v>2227</v>
      </c>
      <c r="C1545" s="85" t="s">
        <v>2217</v>
      </c>
      <c r="D1545" s="97" t="s">
        <v>44</v>
      </c>
      <c r="E1545" s="81" t="s">
        <v>45</v>
      </c>
      <c r="F1545" s="24">
        <v>40</v>
      </c>
      <c r="G1545" s="26" t="s">
        <v>1278</v>
      </c>
      <c r="H1545" s="1" t="s">
        <v>1883</v>
      </c>
      <c r="I1545" s="22" t="s">
        <v>1883</v>
      </c>
      <c r="J1545" s="22" t="s">
        <v>1883</v>
      </c>
      <c r="K1545" s="22" t="s">
        <v>1883</v>
      </c>
      <c r="L1545" s="22" t="s">
        <v>1883</v>
      </c>
      <c r="M1545" s="22" t="s">
        <v>1883</v>
      </c>
      <c r="N1545" s="22" t="s">
        <v>1883</v>
      </c>
      <c r="O1545" s="22" t="s">
        <v>1883</v>
      </c>
      <c r="P1545" s="22" t="s">
        <v>1883</v>
      </c>
      <c r="Q1545" s="22" t="s">
        <v>1883</v>
      </c>
      <c r="R1545" s="22"/>
      <c r="S1545" s="78" t="s">
        <v>1883</v>
      </c>
      <c r="T1545" s="78" t="s">
        <v>1883</v>
      </c>
      <c r="U1545" s="78" t="s">
        <v>1883</v>
      </c>
      <c r="V1545" s="78" t="s">
        <v>1883</v>
      </c>
      <c r="W1545" s="78" t="s">
        <v>1883</v>
      </c>
      <c r="X1545" s="78" t="s">
        <v>1883</v>
      </c>
      <c r="Y1545" s="78" t="s">
        <v>1883</v>
      </c>
      <c r="Z1545" s="78" t="s">
        <v>1883</v>
      </c>
      <c r="AA1545" s="78" t="s">
        <v>1883</v>
      </c>
      <c r="AB1545" s="79" t="s">
        <v>1883</v>
      </c>
      <c r="AC1545" s="78" t="s">
        <v>1883</v>
      </c>
      <c r="AD1545" s="9" t="s">
        <v>1883</v>
      </c>
      <c r="AE1545" s="22" t="s">
        <v>1883</v>
      </c>
      <c r="AF1545" s="22" t="s">
        <v>1883</v>
      </c>
      <c r="AG1545" s="22" t="s">
        <v>1883</v>
      </c>
      <c r="AH1545" s="22" t="s">
        <v>1883</v>
      </c>
      <c r="AI1545" s="80" t="s">
        <v>1883</v>
      </c>
      <c r="AJ1545" s="22" t="s">
        <v>1883</v>
      </c>
      <c r="AK1545" s="22" t="s">
        <v>1883</v>
      </c>
      <c r="AL1545" s="19">
        <v>25</v>
      </c>
      <c r="AM1545" s="20">
        <v>44546</v>
      </c>
    </row>
    <row r="1546" spans="1:39" ht="15.65" customHeight="1">
      <c r="A1546" s="21">
        <v>12358</v>
      </c>
      <c r="B1546" s="21" t="s">
        <v>2228</v>
      </c>
      <c r="C1546" s="85" t="s">
        <v>69</v>
      </c>
      <c r="D1546" s="97" t="s">
        <v>44</v>
      </c>
      <c r="E1546" s="81" t="s">
        <v>45</v>
      </c>
      <c r="F1546" s="24">
        <v>40</v>
      </c>
      <c r="G1546" s="26" t="s">
        <v>1278</v>
      </c>
      <c r="H1546" s="1" t="s">
        <v>2229</v>
      </c>
      <c r="I1546" s="22" t="s">
        <v>48</v>
      </c>
      <c r="J1546" s="22" t="s">
        <v>48</v>
      </c>
      <c r="K1546" s="22" t="s">
        <v>48</v>
      </c>
      <c r="L1546" s="22" t="s">
        <v>48</v>
      </c>
      <c r="M1546" s="22" t="s">
        <v>48</v>
      </c>
      <c r="N1546" s="22" t="s">
        <v>48</v>
      </c>
      <c r="O1546" s="22" t="s">
        <v>48</v>
      </c>
      <c r="P1546" s="22" t="s">
        <v>48</v>
      </c>
      <c r="Q1546" s="22" t="s">
        <v>48</v>
      </c>
      <c r="R1546" s="9" t="s">
        <v>48</v>
      </c>
      <c r="S1546" s="78" t="s">
        <v>48</v>
      </c>
      <c r="T1546" s="78" t="s">
        <v>48</v>
      </c>
      <c r="U1546" s="78" t="s">
        <v>48</v>
      </c>
      <c r="V1546" s="78" t="s">
        <v>48</v>
      </c>
      <c r="W1546" s="78" t="s">
        <v>48</v>
      </c>
      <c r="X1546" s="78" t="s">
        <v>48</v>
      </c>
      <c r="Y1546" s="78" t="s">
        <v>48</v>
      </c>
      <c r="Z1546" s="78" t="s">
        <v>48</v>
      </c>
      <c r="AA1546" s="78" t="s">
        <v>48</v>
      </c>
      <c r="AB1546" s="79" t="s">
        <v>48</v>
      </c>
      <c r="AC1546" s="78" t="s">
        <v>48</v>
      </c>
      <c r="AD1546" s="9" t="s">
        <v>48</v>
      </c>
      <c r="AE1546" s="22" t="s">
        <v>48</v>
      </c>
      <c r="AF1546" s="22" t="s">
        <v>48</v>
      </c>
      <c r="AG1546" s="22" t="s">
        <v>48</v>
      </c>
      <c r="AH1546" s="22" t="s">
        <v>48</v>
      </c>
      <c r="AI1546" s="80" t="s">
        <v>48</v>
      </c>
      <c r="AJ1546" s="22" t="s">
        <v>41</v>
      </c>
      <c r="AK1546" s="22" t="s">
        <v>41</v>
      </c>
      <c r="AL1546" s="19">
        <v>25</v>
      </c>
      <c r="AM1546" s="20">
        <v>41764</v>
      </c>
    </row>
    <row r="1547" spans="1:39" ht="15.65" customHeight="1">
      <c r="A1547" s="21">
        <v>12356</v>
      </c>
      <c r="B1547" s="21" t="s">
        <v>2230</v>
      </c>
      <c r="C1547" s="85" t="s">
        <v>69</v>
      </c>
      <c r="D1547" s="97" t="s">
        <v>44</v>
      </c>
      <c r="E1547" s="81" t="s">
        <v>45</v>
      </c>
      <c r="F1547" s="24">
        <v>40</v>
      </c>
      <c r="G1547" s="26" t="s">
        <v>1278</v>
      </c>
      <c r="H1547" s="1" t="s">
        <v>2231</v>
      </c>
      <c r="I1547" s="22" t="s">
        <v>48</v>
      </c>
      <c r="J1547" s="22" t="s">
        <v>48</v>
      </c>
      <c r="K1547" s="22" t="s">
        <v>48</v>
      </c>
      <c r="L1547" s="22" t="s">
        <v>48</v>
      </c>
      <c r="M1547" s="22" t="s">
        <v>48</v>
      </c>
      <c r="N1547" s="22" t="s">
        <v>48</v>
      </c>
      <c r="O1547" s="22" t="s">
        <v>48</v>
      </c>
      <c r="P1547" s="22" t="s">
        <v>48</v>
      </c>
      <c r="Q1547" s="22" t="s">
        <v>48</v>
      </c>
      <c r="R1547" s="9" t="s">
        <v>48</v>
      </c>
      <c r="S1547" s="78" t="s">
        <v>48</v>
      </c>
      <c r="T1547" s="78" t="s">
        <v>48</v>
      </c>
      <c r="U1547" s="78" t="s">
        <v>48</v>
      </c>
      <c r="V1547" s="78" t="s">
        <v>48</v>
      </c>
      <c r="W1547" s="78" t="s">
        <v>48</v>
      </c>
      <c r="X1547" s="78" t="s">
        <v>48</v>
      </c>
      <c r="Y1547" s="78" t="s">
        <v>48</v>
      </c>
      <c r="Z1547" s="78" t="s">
        <v>48</v>
      </c>
      <c r="AA1547" s="78" t="s">
        <v>48</v>
      </c>
      <c r="AB1547" s="79" t="s">
        <v>48</v>
      </c>
      <c r="AC1547" s="78" t="s">
        <v>48</v>
      </c>
      <c r="AD1547" s="9" t="s">
        <v>48</v>
      </c>
      <c r="AE1547" s="22" t="s">
        <v>48</v>
      </c>
      <c r="AF1547" s="22" t="s">
        <v>48</v>
      </c>
      <c r="AG1547" s="22" t="s">
        <v>48</v>
      </c>
      <c r="AH1547" s="22" t="s">
        <v>48</v>
      </c>
      <c r="AI1547" s="80" t="s">
        <v>48</v>
      </c>
      <c r="AJ1547" s="22" t="s">
        <v>41</v>
      </c>
      <c r="AK1547" s="22" t="s">
        <v>41</v>
      </c>
      <c r="AL1547" s="19">
        <v>25</v>
      </c>
      <c r="AM1547" s="20">
        <v>41767</v>
      </c>
    </row>
    <row r="1548" spans="1:39" ht="15.65" customHeight="1">
      <c r="A1548" s="21">
        <v>12363</v>
      </c>
      <c r="B1548" s="21" t="s">
        <v>2232</v>
      </c>
      <c r="C1548" s="85" t="s">
        <v>69</v>
      </c>
      <c r="D1548" s="97" t="s">
        <v>44</v>
      </c>
      <c r="E1548" s="81" t="s">
        <v>45</v>
      </c>
      <c r="F1548" s="24">
        <v>17</v>
      </c>
      <c r="G1548" s="26" t="s">
        <v>1278</v>
      </c>
      <c r="H1548" s="1" t="s">
        <v>2233</v>
      </c>
      <c r="I1548" s="22" t="s">
        <v>48</v>
      </c>
      <c r="J1548" s="22" t="s">
        <v>48</v>
      </c>
      <c r="K1548" s="22" t="s">
        <v>48</v>
      </c>
      <c r="L1548" s="22" t="s">
        <v>48</v>
      </c>
      <c r="M1548" s="22" t="s">
        <v>48</v>
      </c>
      <c r="N1548" s="22" t="s">
        <v>48</v>
      </c>
      <c r="O1548" s="22" t="s">
        <v>48</v>
      </c>
      <c r="P1548" s="22" t="s">
        <v>48</v>
      </c>
      <c r="Q1548" s="22" t="s">
        <v>48</v>
      </c>
      <c r="R1548" s="9" t="s">
        <v>48</v>
      </c>
      <c r="S1548" s="78" t="s">
        <v>48</v>
      </c>
      <c r="T1548" s="78" t="s">
        <v>48</v>
      </c>
      <c r="U1548" s="78" t="s">
        <v>48</v>
      </c>
      <c r="V1548" s="78" t="s">
        <v>48</v>
      </c>
      <c r="W1548" s="78" t="s">
        <v>48</v>
      </c>
      <c r="X1548" s="78" t="s">
        <v>48</v>
      </c>
      <c r="Y1548" s="78" t="s">
        <v>48</v>
      </c>
      <c r="Z1548" s="78" t="s">
        <v>48</v>
      </c>
      <c r="AA1548" s="78" t="s">
        <v>48</v>
      </c>
      <c r="AB1548" s="79" t="s">
        <v>48</v>
      </c>
      <c r="AC1548" s="78" t="s">
        <v>48</v>
      </c>
      <c r="AD1548" s="9" t="s">
        <v>48</v>
      </c>
      <c r="AE1548" s="22" t="s">
        <v>48</v>
      </c>
      <c r="AF1548" s="22" t="s">
        <v>48</v>
      </c>
      <c r="AG1548" s="22" t="s">
        <v>48</v>
      </c>
      <c r="AH1548" s="22" t="s">
        <v>48</v>
      </c>
      <c r="AI1548" s="80" t="s">
        <v>48</v>
      </c>
      <c r="AJ1548" s="22" t="s">
        <v>41</v>
      </c>
      <c r="AK1548" s="22" t="s">
        <v>41</v>
      </c>
      <c r="AL1548" s="19">
        <v>25</v>
      </c>
      <c r="AM1548" s="20">
        <v>41740</v>
      </c>
    </row>
    <row r="1549" spans="1:39" ht="15.65" customHeight="1">
      <c r="A1549" s="21">
        <v>29983</v>
      </c>
      <c r="B1549" s="21" t="s">
        <v>2234</v>
      </c>
      <c r="C1549" s="85" t="s">
        <v>2235</v>
      </c>
      <c r="D1549" s="2" t="s">
        <v>1513</v>
      </c>
      <c r="E1549" s="81" t="s">
        <v>45</v>
      </c>
      <c r="F1549" s="24">
        <v>13.5</v>
      </c>
      <c r="G1549" s="26" t="s">
        <v>2142</v>
      </c>
      <c r="H1549" s="1" t="s">
        <v>2236</v>
      </c>
      <c r="I1549" s="22" t="s">
        <v>48</v>
      </c>
      <c r="J1549" s="22" t="s">
        <v>48</v>
      </c>
      <c r="K1549" s="22" t="s">
        <v>48</v>
      </c>
      <c r="L1549" s="22" t="s">
        <v>48</v>
      </c>
      <c r="M1549" s="22" t="s">
        <v>48</v>
      </c>
      <c r="N1549" s="22" t="s">
        <v>48</v>
      </c>
      <c r="O1549" s="22" t="s">
        <v>48</v>
      </c>
      <c r="P1549" s="22" t="s">
        <v>48</v>
      </c>
      <c r="Q1549" s="22" t="s">
        <v>48</v>
      </c>
      <c r="R1549" s="22"/>
      <c r="S1549" s="78" t="s">
        <v>48</v>
      </c>
      <c r="T1549" s="78" t="s">
        <v>48</v>
      </c>
      <c r="U1549" s="78" t="s">
        <v>48</v>
      </c>
      <c r="V1549" s="78" t="s">
        <v>48</v>
      </c>
      <c r="W1549" s="78" t="s">
        <v>48</v>
      </c>
      <c r="X1549" s="78" t="s">
        <v>48</v>
      </c>
      <c r="Y1549" s="78" t="s">
        <v>48</v>
      </c>
      <c r="Z1549" s="78" t="s">
        <v>48</v>
      </c>
      <c r="AA1549" s="78" t="s">
        <v>48</v>
      </c>
      <c r="AB1549" s="79" t="s">
        <v>48</v>
      </c>
      <c r="AC1549" s="78" t="s">
        <v>48</v>
      </c>
      <c r="AD1549" s="9" t="s">
        <v>48</v>
      </c>
      <c r="AE1549" s="22" t="s">
        <v>48</v>
      </c>
      <c r="AF1549" s="22" t="s">
        <v>48</v>
      </c>
      <c r="AG1549" s="22" t="s">
        <v>48</v>
      </c>
      <c r="AH1549" s="22" t="s">
        <v>48</v>
      </c>
      <c r="AI1549" s="80" t="s">
        <v>48</v>
      </c>
      <c r="AJ1549" s="22" t="s">
        <v>48</v>
      </c>
      <c r="AK1549" s="22" t="s">
        <v>48</v>
      </c>
      <c r="AL1549" s="19">
        <v>30</v>
      </c>
      <c r="AM1549" s="20">
        <v>44776</v>
      </c>
    </row>
    <row r="1550" spans="1:39" ht="15.65" customHeight="1">
      <c r="A1550" s="21">
        <v>29492</v>
      </c>
      <c r="B1550" s="21" t="s">
        <v>2237</v>
      </c>
      <c r="C1550" s="85" t="s">
        <v>2235</v>
      </c>
      <c r="D1550" s="2" t="s">
        <v>1513</v>
      </c>
      <c r="E1550" s="81" t="s">
        <v>45</v>
      </c>
      <c r="F1550" s="24">
        <v>11.5</v>
      </c>
      <c r="G1550" s="26" t="s">
        <v>2142</v>
      </c>
      <c r="H1550" s="1" t="s">
        <v>2238</v>
      </c>
      <c r="I1550" s="22" t="s">
        <v>48</v>
      </c>
      <c r="J1550" s="22" t="s">
        <v>48</v>
      </c>
      <c r="K1550" s="22" t="s">
        <v>48</v>
      </c>
      <c r="L1550" s="22" t="s">
        <v>48</v>
      </c>
      <c r="M1550" s="22" t="s">
        <v>48</v>
      </c>
      <c r="N1550" s="22" t="s">
        <v>48</v>
      </c>
      <c r="O1550" s="22" t="s">
        <v>48</v>
      </c>
      <c r="P1550" s="22" t="s">
        <v>48</v>
      </c>
      <c r="Q1550" s="22" t="s">
        <v>48</v>
      </c>
      <c r="R1550" s="22"/>
      <c r="S1550" s="78" t="s">
        <v>48</v>
      </c>
      <c r="T1550" s="78" t="s">
        <v>48</v>
      </c>
      <c r="U1550" s="78" t="s">
        <v>48</v>
      </c>
      <c r="V1550" s="78" t="s">
        <v>48</v>
      </c>
      <c r="W1550" s="78" t="s">
        <v>48</v>
      </c>
      <c r="X1550" s="78" t="s">
        <v>48</v>
      </c>
      <c r="Y1550" s="78" t="s">
        <v>48</v>
      </c>
      <c r="Z1550" s="78" t="s">
        <v>48</v>
      </c>
      <c r="AA1550" s="78" t="s">
        <v>48</v>
      </c>
      <c r="AB1550" s="79" t="s">
        <v>48</v>
      </c>
      <c r="AC1550" s="78" t="s">
        <v>48</v>
      </c>
      <c r="AD1550" s="9" t="s">
        <v>48</v>
      </c>
      <c r="AE1550" s="22" t="s">
        <v>48</v>
      </c>
      <c r="AF1550" s="22" t="s">
        <v>48</v>
      </c>
      <c r="AG1550" s="22" t="s">
        <v>41</v>
      </c>
      <c r="AH1550" s="22" t="s">
        <v>48</v>
      </c>
      <c r="AI1550" s="22" t="s">
        <v>48</v>
      </c>
      <c r="AJ1550" s="22" t="s">
        <v>41</v>
      </c>
      <c r="AK1550" s="22" t="s">
        <v>41</v>
      </c>
      <c r="AL1550" s="19">
        <v>35</v>
      </c>
      <c r="AM1550" s="20">
        <v>44839</v>
      </c>
    </row>
    <row r="1551" spans="1:39" ht="15.65" customHeight="1">
      <c r="A1551" s="21">
        <v>29982</v>
      </c>
      <c r="B1551" s="21" t="s">
        <v>2239</v>
      </c>
      <c r="C1551" s="85" t="s">
        <v>2235</v>
      </c>
      <c r="D1551" s="2" t="s">
        <v>1513</v>
      </c>
      <c r="E1551" s="81" t="s">
        <v>45</v>
      </c>
      <c r="F1551" s="24">
        <v>10</v>
      </c>
      <c r="G1551" s="26" t="s">
        <v>2142</v>
      </c>
      <c r="H1551" s="1" t="s">
        <v>2240</v>
      </c>
      <c r="I1551" s="22" t="s">
        <v>48</v>
      </c>
      <c r="J1551" s="22" t="s">
        <v>48</v>
      </c>
      <c r="K1551" s="22" t="s">
        <v>48</v>
      </c>
      <c r="L1551" s="22" t="s">
        <v>48</v>
      </c>
      <c r="M1551" s="22" t="s">
        <v>48</v>
      </c>
      <c r="N1551" s="22" t="s">
        <v>48</v>
      </c>
      <c r="O1551" s="22" t="s">
        <v>48</v>
      </c>
      <c r="P1551" s="22" t="s">
        <v>48</v>
      </c>
      <c r="Q1551" s="22" t="s">
        <v>48</v>
      </c>
      <c r="R1551" s="22"/>
      <c r="S1551" s="78" t="s">
        <v>48</v>
      </c>
      <c r="T1551" s="78" t="s">
        <v>48</v>
      </c>
      <c r="U1551" s="78" t="s">
        <v>48</v>
      </c>
      <c r="V1551" s="78" t="s">
        <v>48</v>
      </c>
      <c r="W1551" s="78" t="s">
        <v>48</v>
      </c>
      <c r="X1551" s="78" t="s">
        <v>48</v>
      </c>
      <c r="Y1551" s="78" t="s">
        <v>48</v>
      </c>
      <c r="Z1551" s="78" t="s">
        <v>48</v>
      </c>
      <c r="AA1551" s="78" t="s">
        <v>48</v>
      </c>
      <c r="AB1551" s="79" t="s">
        <v>48</v>
      </c>
      <c r="AC1551" s="78" t="s">
        <v>48</v>
      </c>
      <c r="AD1551" s="9" t="s">
        <v>48</v>
      </c>
      <c r="AE1551" s="22" t="s">
        <v>48</v>
      </c>
      <c r="AF1551" s="22" t="s">
        <v>48</v>
      </c>
      <c r="AG1551" s="22" t="s">
        <v>2241</v>
      </c>
      <c r="AH1551" s="22" t="s">
        <v>48</v>
      </c>
      <c r="AI1551" s="80" t="s">
        <v>48</v>
      </c>
      <c r="AJ1551" s="22" t="s">
        <v>41</v>
      </c>
      <c r="AK1551" s="22" t="s">
        <v>41</v>
      </c>
      <c r="AL1551" s="19">
        <v>35</v>
      </c>
      <c r="AM1551" s="20">
        <v>44835</v>
      </c>
    </row>
    <row r="1552" spans="1:39" ht="15.65" customHeight="1">
      <c r="A1552" s="21">
        <v>29493</v>
      </c>
      <c r="B1552" s="21" t="s">
        <v>2242</v>
      </c>
      <c r="C1552" s="85" t="s">
        <v>2235</v>
      </c>
      <c r="D1552" s="2" t="s">
        <v>1513</v>
      </c>
      <c r="E1552" s="81" t="s">
        <v>45</v>
      </c>
      <c r="F1552" s="24">
        <v>11</v>
      </c>
      <c r="G1552" s="26" t="s">
        <v>2142</v>
      </c>
      <c r="H1552" s="1" t="s">
        <v>2243</v>
      </c>
      <c r="I1552" s="22" t="s">
        <v>48</v>
      </c>
      <c r="J1552" s="22" t="s">
        <v>48</v>
      </c>
      <c r="K1552" s="22" t="s">
        <v>48</v>
      </c>
      <c r="L1552" s="22" t="s">
        <v>48</v>
      </c>
      <c r="M1552" s="22" t="s">
        <v>48</v>
      </c>
      <c r="N1552" s="22" t="s">
        <v>48</v>
      </c>
      <c r="O1552" s="22" t="s">
        <v>48</v>
      </c>
      <c r="P1552" s="22" t="s">
        <v>48</v>
      </c>
      <c r="Q1552" s="22" t="s">
        <v>48</v>
      </c>
      <c r="R1552" s="22"/>
      <c r="S1552" s="78" t="s">
        <v>48</v>
      </c>
      <c r="T1552" s="78" t="s">
        <v>48</v>
      </c>
      <c r="U1552" s="78" t="s">
        <v>48</v>
      </c>
      <c r="V1552" s="78" t="s">
        <v>48</v>
      </c>
      <c r="W1552" s="78" t="s">
        <v>48</v>
      </c>
      <c r="X1552" s="78" t="s">
        <v>48</v>
      </c>
      <c r="Y1552" s="78" t="s">
        <v>48</v>
      </c>
      <c r="Z1552" s="78" t="s">
        <v>48</v>
      </c>
      <c r="AA1552" s="78" t="s">
        <v>48</v>
      </c>
      <c r="AB1552" s="79" t="s">
        <v>48</v>
      </c>
      <c r="AC1552" s="78" t="s">
        <v>48</v>
      </c>
      <c r="AD1552" s="9" t="s">
        <v>48</v>
      </c>
      <c r="AE1552" s="22" t="s">
        <v>48</v>
      </c>
      <c r="AF1552" s="22" t="s">
        <v>48</v>
      </c>
      <c r="AG1552" s="22" t="s">
        <v>2244</v>
      </c>
      <c r="AH1552" s="22" t="s">
        <v>48</v>
      </c>
      <c r="AI1552" s="80" t="s">
        <v>48</v>
      </c>
      <c r="AJ1552" s="22" t="s">
        <v>41</v>
      </c>
      <c r="AK1552" s="22" t="s">
        <v>41</v>
      </c>
      <c r="AL1552" s="19">
        <v>25</v>
      </c>
      <c r="AM1552" s="20">
        <v>44546</v>
      </c>
    </row>
    <row r="1553" spans="1:39" ht="15.65" customHeight="1">
      <c r="A1553" s="21">
        <v>16246</v>
      </c>
      <c r="B1553" s="21" t="s">
        <v>2245</v>
      </c>
      <c r="C1553" s="85" t="s">
        <v>2246</v>
      </c>
      <c r="D1553" s="97" t="s">
        <v>44</v>
      </c>
      <c r="E1553" s="81" t="s">
        <v>45</v>
      </c>
      <c r="F1553" s="24">
        <v>40</v>
      </c>
      <c r="G1553" s="26" t="s">
        <v>1278</v>
      </c>
      <c r="H1553" s="1" t="s">
        <v>2247</v>
      </c>
      <c r="I1553" s="22" t="s">
        <v>48</v>
      </c>
      <c r="J1553" s="22" t="s">
        <v>48</v>
      </c>
      <c r="K1553" s="22" t="s">
        <v>48</v>
      </c>
      <c r="L1553" s="22" t="s">
        <v>48</v>
      </c>
      <c r="M1553" s="22" t="s">
        <v>48</v>
      </c>
      <c r="N1553" s="22" t="s">
        <v>48</v>
      </c>
      <c r="O1553" s="22" t="s">
        <v>48</v>
      </c>
      <c r="P1553" s="22" t="s">
        <v>48</v>
      </c>
      <c r="Q1553" s="22" t="s">
        <v>48</v>
      </c>
      <c r="R1553" s="9" t="s">
        <v>48</v>
      </c>
      <c r="S1553" s="78" t="s">
        <v>48</v>
      </c>
      <c r="T1553" s="78" t="s">
        <v>48</v>
      </c>
      <c r="U1553" s="78" t="s">
        <v>48</v>
      </c>
      <c r="V1553" s="78" t="s">
        <v>48</v>
      </c>
      <c r="W1553" s="78" t="s">
        <v>48</v>
      </c>
      <c r="X1553" s="78" t="s">
        <v>48</v>
      </c>
      <c r="Y1553" s="78" t="s">
        <v>48</v>
      </c>
      <c r="Z1553" s="78" t="s">
        <v>48</v>
      </c>
      <c r="AA1553" s="78" t="s">
        <v>48</v>
      </c>
      <c r="AB1553" s="79" t="s">
        <v>48</v>
      </c>
      <c r="AC1553" s="78" t="s">
        <v>48</v>
      </c>
      <c r="AD1553" s="9" t="s">
        <v>48</v>
      </c>
      <c r="AE1553" s="22" t="s">
        <v>48</v>
      </c>
      <c r="AF1553" s="22" t="s">
        <v>48</v>
      </c>
      <c r="AG1553" s="22" t="s">
        <v>48</v>
      </c>
      <c r="AH1553" s="22" t="s">
        <v>48</v>
      </c>
      <c r="AI1553" s="80" t="s">
        <v>48</v>
      </c>
      <c r="AJ1553" s="22" t="s">
        <v>48</v>
      </c>
      <c r="AK1553" s="22" t="s">
        <v>48</v>
      </c>
      <c r="AL1553" s="19">
        <v>25</v>
      </c>
      <c r="AM1553" s="20">
        <v>42548</v>
      </c>
    </row>
    <row r="1554" spans="1:39" ht="15.65" customHeight="1">
      <c r="A1554" s="21">
        <v>28268</v>
      </c>
      <c r="B1554" s="21" t="s">
        <v>2248</v>
      </c>
      <c r="C1554" s="85" t="s">
        <v>2246</v>
      </c>
      <c r="D1554" s="97" t="s">
        <v>44</v>
      </c>
      <c r="E1554" s="81" t="s">
        <v>45</v>
      </c>
      <c r="F1554" s="24">
        <v>40</v>
      </c>
      <c r="G1554" s="26" t="s">
        <v>1278</v>
      </c>
      <c r="H1554" s="1" t="s">
        <v>2249</v>
      </c>
      <c r="I1554" s="22" t="s">
        <v>48</v>
      </c>
      <c r="J1554" s="22" t="s">
        <v>48</v>
      </c>
      <c r="K1554" s="22" t="s">
        <v>48</v>
      </c>
      <c r="L1554" s="22" t="s">
        <v>48</v>
      </c>
      <c r="M1554" s="22" t="s">
        <v>48</v>
      </c>
      <c r="N1554" s="22" t="s">
        <v>48</v>
      </c>
      <c r="O1554" s="22" t="s">
        <v>48</v>
      </c>
      <c r="P1554" s="22" t="s">
        <v>48</v>
      </c>
      <c r="Q1554" s="22" t="s">
        <v>48</v>
      </c>
      <c r="R1554" s="22"/>
      <c r="S1554" s="78" t="s">
        <v>48</v>
      </c>
      <c r="T1554" s="78" t="s">
        <v>48</v>
      </c>
      <c r="U1554" s="78" t="s">
        <v>48</v>
      </c>
      <c r="V1554" s="78" t="s">
        <v>48</v>
      </c>
      <c r="W1554" s="78" t="s">
        <v>48</v>
      </c>
      <c r="X1554" s="78" t="s">
        <v>48</v>
      </c>
      <c r="Y1554" s="78" t="s">
        <v>48</v>
      </c>
      <c r="Z1554" s="78" t="s">
        <v>48</v>
      </c>
      <c r="AA1554" s="78" t="s">
        <v>48</v>
      </c>
      <c r="AB1554" s="79" t="s">
        <v>48</v>
      </c>
      <c r="AC1554" s="78" t="s">
        <v>48</v>
      </c>
      <c r="AD1554" s="9" t="s">
        <v>48</v>
      </c>
      <c r="AE1554" s="22" t="s">
        <v>48</v>
      </c>
      <c r="AF1554" s="22" t="s">
        <v>48</v>
      </c>
      <c r="AG1554" s="22" t="s">
        <v>48</v>
      </c>
      <c r="AH1554" s="22" t="s">
        <v>48</v>
      </c>
      <c r="AI1554" s="80" t="s">
        <v>48</v>
      </c>
      <c r="AJ1554" s="22" t="s">
        <v>48</v>
      </c>
      <c r="AK1554" s="22" t="s">
        <v>48</v>
      </c>
      <c r="AL1554" s="19">
        <v>25</v>
      </c>
      <c r="AM1554" s="20">
        <v>44546</v>
      </c>
    </row>
    <row r="1555" spans="1:39" ht="15.65" customHeight="1">
      <c r="A1555" s="21">
        <v>28267</v>
      </c>
      <c r="B1555" s="21" t="s">
        <v>2250</v>
      </c>
      <c r="C1555" s="85" t="s">
        <v>2246</v>
      </c>
      <c r="D1555" s="97" t="s">
        <v>44</v>
      </c>
      <c r="E1555" s="81" t="s">
        <v>45</v>
      </c>
      <c r="F1555" s="24">
        <v>38</v>
      </c>
      <c r="G1555" s="26" t="s">
        <v>1278</v>
      </c>
      <c r="H1555" s="1" t="s">
        <v>2249</v>
      </c>
      <c r="I1555" s="22" t="s">
        <v>48</v>
      </c>
      <c r="J1555" s="22" t="s">
        <v>48</v>
      </c>
      <c r="K1555" s="22" t="s">
        <v>48</v>
      </c>
      <c r="L1555" s="22" t="s">
        <v>48</v>
      </c>
      <c r="M1555" s="22" t="s">
        <v>48</v>
      </c>
      <c r="N1555" s="22" t="s">
        <v>48</v>
      </c>
      <c r="O1555" s="22" t="s">
        <v>48</v>
      </c>
      <c r="P1555" s="22" t="s">
        <v>48</v>
      </c>
      <c r="Q1555" s="22" t="s">
        <v>48</v>
      </c>
      <c r="R1555" s="22"/>
      <c r="S1555" s="78" t="s">
        <v>48</v>
      </c>
      <c r="T1555" s="78" t="s">
        <v>48</v>
      </c>
      <c r="U1555" s="78" t="s">
        <v>48</v>
      </c>
      <c r="V1555" s="78" t="s">
        <v>48</v>
      </c>
      <c r="W1555" s="78" t="s">
        <v>48</v>
      </c>
      <c r="X1555" s="78" t="s">
        <v>48</v>
      </c>
      <c r="Y1555" s="78" t="s">
        <v>48</v>
      </c>
      <c r="Z1555" s="78" t="s">
        <v>48</v>
      </c>
      <c r="AA1555" s="78" t="s">
        <v>48</v>
      </c>
      <c r="AB1555" s="79" t="s">
        <v>48</v>
      </c>
      <c r="AC1555" s="78" t="s">
        <v>48</v>
      </c>
      <c r="AD1555" s="9" t="s">
        <v>48</v>
      </c>
      <c r="AE1555" s="22" t="s">
        <v>48</v>
      </c>
      <c r="AF1555" s="22" t="s">
        <v>48</v>
      </c>
      <c r="AG1555" s="22" t="s">
        <v>48</v>
      </c>
      <c r="AH1555" s="22" t="s">
        <v>48</v>
      </c>
      <c r="AI1555" s="80" t="s">
        <v>48</v>
      </c>
      <c r="AJ1555" s="22" t="s">
        <v>48</v>
      </c>
      <c r="AK1555" s="22" t="s">
        <v>48</v>
      </c>
      <c r="AL1555" s="19">
        <v>25</v>
      </c>
      <c r="AM1555" s="20">
        <v>44546</v>
      </c>
    </row>
    <row r="1556" spans="1:39" ht="15.65" customHeight="1">
      <c r="A1556" s="21">
        <v>19730</v>
      </c>
      <c r="B1556" s="21" t="s">
        <v>2251</v>
      </c>
      <c r="C1556" s="85" t="s">
        <v>2246</v>
      </c>
      <c r="D1556" s="97" t="s">
        <v>44</v>
      </c>
      <c r="E1556" s="81" t="s">
        <v>45</v>
      </c>
      <c r="F1556" s="24">
        <v>35</v>
      </c>
      <c r="G1556" s="26" t="s">
        <v>2252</v>
      </c>
      <c r="H1556" s="1" t="s">
        <v>2253</v>
      </c>
      <c r="I1556" s="22" t="s">
        <v>48</v>
      </c>
      <c r="J1556" s="22" t="s">
        <v>48</v>
      </c>
      <c r="K1556" s="22" t="s">
        <v>48</v>
      </c>
      <c r="L1556" s="22" t="s">
        <v>48</v>
      </c>
      <c r="M1556" s="22" t="s">
        <v>48</v>
      </c>
      <c r="N1556" s="22" t="s">
        <v>48</v>
      </c>
      <c r="O1556" s="22" t="s">
        <v>48</v>
      </c>
      <c r="P1556" s="22" t="s">
        <v>48</v>
      </c>
      <c r="Q1556" s="22" t="s">
        <v>48</v>
      </c>
      <c r="R1556" s="9" t="s">
        <v>48</v>
      </c>
      <c r="S1556" s="78" t="s">
        <v>48</v>
      </c>
      <c r="T1556" s="78" t="s">
        <v>48</v>
      </c>
      <c r="U1556" s="78" t="s">
        <v>48</v>
      </c>
      <c r="V1556" s="78" t="s">
        <v>48</v>
      </c>
      <c r="W1556" s="78" t="s">
        <v>48</v>
      </c>
      <c r="X1556" s="78" t="s">
        <v>48</v>
      </c>
      <c r="Y1556" s="78" t="s">
        <v>48</v>
      </c>
      <c r="Z1556" s="78" t="s">
        <v>48</v>
      </c>
      <c r="AA1556" s="78" t="s">
        <v>48</v>
      </c>
      <c r="AB1556" s="79" t="s">
        <v>48</v>
      </c>
      <c r="AC1556" s="78" t="s">
        <v>48</v>
      </c>
      <c r="AD1556" s="9" t="s">
        <v>48</v>
      </c>
      <c r="AE1556" s="22" t="s">
        <v>48</v>
      </c>
      <c r="AF1556" s="22" t="s">
        <v>48</v>
      </c>
      <c r="AG1556" s="22" t="s">
        <v>48</v>
      </c>
      <c r="AH1556" s="22" t="s">
        <v>48</v>
      </c>
      <c r="AI1556" s="80" t="s">
        <v>48</v>
      </c>
      <c r="AJ1556" s="22" t="s">
        <v>48</v>
      </c>
      <c r="AK1556" s="22" t="s">
        <v>48</v>
      </c>
      <c r="AL1556" s="19">
        <v>25</v>
      </c>
      <c r="AM1556" s="20">
        <v>43218</v>
      </c>
    </row>
    <row r="1557" spans="1:39" ht="15.65" customHeight="1">
      <c r="A1557" s="21">
        <v>17976</v>
      </c>
      <c r="B1557" s="21" t="s">
        <v>2254</v>
      </c>
      <c r="C1557" s="85" t="s">
        <v>2246</v>
      </c>
      <c r="D1557" s="97" t="s">
        <v>44</v>
      </c>
      <c r="E1557" s="81" t="s">
        <v>45</v>
      </c>
      <c r="F1557" s="24">
        <v>37.5</v>
      </c>
      <c r="G1557" s="26" t="s">
        <v>1278</v>
      </c>
      <c r="H1557" s="1" t="s">
        <v>2255</v>
      </c>
      <c r="I1557" s="22" t="s">
        <v>48</v>
      </c>
      <c r="J1557" s="22" t="s">
        <v>48</v>
      </c>
      <c r="K1557" s="22" t="s">
        <v>48</v>
      </c>
      <c r="L1557" s="22" t="s">
        <v>48</v>
      </c>
      <c r="M1557" s="22" t="s">
        <v>48</v>
      </c>
      <c r="N1557" s="22" t="s">
        <v>48</v>
      </c>
      <c r="O1557" s="22" t="s">
        <v>48</v>
      </c>
      <c r="P1557" s="22" t="s">
        <v>48</v>
      </c>
      <c r="Q1557" s="22" t="s">
        <v>48</v>
      </c>
      <c r="R1557" s="9" t="s">
        <v>48</v>
      </c>
      <c r="S1557" s="78" t="s">
        <v>48</v>
      </c>
      <c r="T1557" s="78" t="s">
        <v>48</v>
      </c>
      <c r="U1557" s="78" t="s">
        <v>48</v>
      </c>
      <c r="V1557" s="78" t="s">
        <v>48</v>
      </c>
      <c r="W1557" s="78" t="s">
        <v>48</v>
      </c>
      <c r="X1557" s="78" t="s">
        <v>48</v>
      </c>
      <c r="Y1557" s="78" t="s">
        <v>48</v>
      </c>
      <c r="Z1557" s="78" t="s">
        <v>48</v>
      </c>
      <c r="AA1557" s="78" t="s">
        <v>48</v>
      </c>
      <c r="AB1557" s="79" t="s">
        <v>48</v>
      </c>
      <c r="AC1557" s="78" t="s">
        <v>48</v>
      </c>
      <c r="AD1557" s="9" t="s">
        <v>48</v>
      </c>
      <c r="AE1557" s="22" t="s">
        <v>48</v>
      </c>
      <c r="AF1557" s="22" t="s">
        <v>48</v>
      </c>
      <c r="AG1557" s="22" t="s">
        <v>48</v>
      </c>
      <c r="AH1557" s="22" t="s">
        <v>48</v>
      </c>
      <c r="AI1557" s="80" t="s">
        <v>48</v>
      </c>
      <c r="AJ1557" s="22" t="s">
        <v>48</v>
      </c>
      <c r="AK1557" s="22" t="s">
        <v>48</v>
      </c>
      <c r="AL1557" s="19">
        <v>35</v>
      </c>
      <c r="AM1557" s="20">
        <v>44890</v>
      </c>
    </row>
    <row r="1558" spans="1:39" ht="15.65" customHeight="1">
      <c r="A1558" s="21">
        <v>27779</v>
      </c>
      <c r="B1558" s="21" t="s">
        <v>2256</v>
      </c>
      <c r="C1558" s="85" t="s">
        <v>2246</v>
      </c>
      <c r="D1558" s="97" t="s">
        <v>44</v>
      </c>
      <c r="E1558" s="81" t="s">
        <v>45</v>
      </c>
      <c r="F1558" s="24">
        <v>45</v>
      </c>
      <c r="G1558" s="26" t="s">
        <v>2252</v>
      </c>
      <c r="H1558" s="1" t="s">
        <v>2257</v>
      </c>
      <c r="I1558" s="22" t="s">
        <v>48</v>
      </c>
      <c r="J1558" s="22" t="s">
        <v>48</v>
      </c>
      <c r="K1558" s="22" t="s">
        <v>48</v>
      </c>
      <c r="L1558" s="22" t="s">
        <v>48</v>
      </c>
      <c r="M1558" s="22" t="s">
        <v>48</v>
      </c>
      <c r="N1558" s="22" t="s">
        <v>48</v>
      </c>
      <c r="O1558" s="22" t="s">
        <v>48</v>
      </c>
      <c r="P1558" s="22" t="s">
        <v>48</v>
      </c>
      <c r="Q1558" s="22" t="s">
        <v>48</v>
      </c>
      <c r="R1558" s="22"/>
      <c r="S1558" s="78" t="s">
        <v>48</v>
      </c>
      <c r="T1558" s="78" t="s">
        <v>48</v>
      </c>
      <c r="U1558" s="78" t="s">
        <v>48</v>
      </c>
      <c r="V1558" s="78" t="s">
        <v>48</v>
      </c>
      <c r="W1558" s="78" t="s">
        <v>48</v>
      </c>
      <c r="X1558" s="78" t="s">
        <v>48</v>
      </c>
      <c r="Y1558" s="78" t="s">
        <v>48</v>
      </c>
      <c r="Z1558" s="78" t="s">
        <v>48</v>
      </c>
      <c r="AA1558" s="78" t="s">
        <v>48</v>
      </c>
      <c r="AB1558" s="79" t="s">
        <v>48</v>
      </c>
      <c r="AC1558" s="78" t="s">
        <v>48</v>
      </c>
      <c r="AD1558" s="9" t="s">
        <v>48</v>
      </c>
      <c r="AE1558" s="22" t="s">
        <v>48</v>
      </c>
      <c r="AF1558" s="22" t="s">
        <v>48</v>
      </c>
      <c r="AG1558" s="22" t="s">
        <v>48</v>
      </c>
      <c r="AH1558" s="22" t="s">
        <v>48</v>
      </c>
      <c r="AI1558" s="80" t="s">
        <v>48</v>
      </c>
      <c r="AJ1558" s="22" t="s">
        <v>48</v>
      </c>
      <c r="AK1558" s="22" t="s">
        <v>48</v>
      </c>
      <c r="AL1558" s="19">
        <v>25</v>
      </c>
      <c r="AM1558" s="20">
        <v>44546</v>
      </c>
    </row>
    <row r="1559" spans="1:39" ht="15.65" customHeight="1">
      <c r="A1559" s="21">
        <v>15879</v>
      </c>
      <c r="B1559" s="21" t="s">
        <v>2258</v>
      </c>
      <c r="C1559" s="85" t="s">
        <v>2246</v>
      </c>
      <c r="D1559" s="97" t="s">
        <v>44</v>
      </c>
      <c r="E1559" s="81" t="s">
        <v>45</v>
      </c>
      <c r="F1559" s="24">
        <v>35</v>
      </c>
      <c r="G1559" s="26" t="s">
        <v>1132</v>
      </c>
      <c r="H1559" s="1" t="s">
        <v>2259</v>
      </c>
      <c r="I1559" s="22" t="s">
        <v>48</v>
      </c>
      <c r="J1559" s="22" t="s">
        <v>48</v>
      </c>
      <c r="K1559" s="22" t="s">
        <v>48</v>
      </c>
      <c r="L1559" s="22" t="s">
        <v>48</v>
      </c>
      <c r="M1559" s="22" t="s">
        <v>48</v>
      </c>
      <c r="N1559" s="22" t="s">
        <v>48</v>
      </c>
      <c r="O1559" s="22" t="s">
        <v>48</v>
      </c>
      <c r="P1559" s="22" t="s">
        <v>48</v>
      </c>
      <c r="Q1559" s="22" t="s">
        <v>48</v>
      </c>
      <c r="R1559" s="9" t="s">
        <v>48</v>
      </c>
      <c r="S1559" s="78" t="s">
        <v>48</v>
      </c>
      <c r="T1559" s="78" t="s">
        <v>48</v>
      </c>
      <c r="U1559" s="78" t="s">
        <v>48</v>
      </c>
      <c r="V1559" s="78" t="s">
        <v>48</v>
      </c>
      <c r="W1559" s="78" t="s">
        <v>48</v>
      </c>
      <c r="X1559" s="78" t="s">
        <v>48</v>
      </c>
      <c r="Y1559" s="78" t="s">
        <v>48</v>
      </c>
      <c r="Z1559" s="78" t="s">
        <v>48</v>
      </c>
      <c r="AA1559" s="78" t="s">
        <v>48</v>
      </c>
      <c r="AB1559" s="79" t="s">
        <v>48</v>
      </c>
      <c r="AC1559" s="78" t="s">
        <v>48</v>
      </c>
      <c r="AD1559" s="9" t="s">
        <v>48</v>
      </c>
      <c r="AE1559" s="22" t="s">
        <v>48</v>
      </c>
      <c r="AF1559" s="22" t="s">
        <v>48</v>
      </c>
      <c r="AG1559" s="22" t="s">
        <v>48</v>
      </c>
      <c r="AH1559" s="22" t="s">
        <v>48</v>
      </c>
      <c r="AI1559" s="80" t="s">
        <v>48</v>
      </c>
      <c r="AJ1559" s="22" t="s">
        <v>48</v>
      </c>
      <c r="AK1559" s="22" t="s">
        <v>48</v>
      </c>
      <c r="AL1559" s="19">
        <v>25</v>
      </c>
      <c r="AM1559" s="20">
        <v>42475</v>
      </c>
    </row>
    <row r="1560" spans="1:39" ht="15.65" customHeight="1">
      <c r="A1560" s="21">
        <v>15878</v>
      </c>
      <c r="B1560" s="21" t="s">
        <v>2260</v>
      </c>
      <c r="C1560" s="85" t="s">
        <v>2246</v>
      </c>
      <c r="D1560" s="97" t="s">
        <v>44</v>
      </c>
      <c r="E1560" s="81" t="s">
        <v>45</v>
      </c>
      <c r="F1560" s="24">
        <v>35</v>
      </c>
      <c r="G1560" s="26" t="s">
        <v>1278</v>
      </c>
      <c r="H1560" s="1" t="s">
        <v>2259</v>
      </c>
      <c r="I1560" s="22" t="s">
        <v>48</v>
      </c>
      <c r="J1560" s="22" t="s">
        <v>48</v>
      </c>
      <c r="K1560" s="22" t="s">
        <v>48</v>
      </c>
      <c r="L1560" s="22" t="s">
        <v>48</v>
      </c>
      <c r="M1560" s="22" t="s">
        <v>48</v>
      </c>
      <c r="N1560" s="22" t="s">
        <v>48</v>
      </c>
      <c r="O1560" s="22" t="s">
        <v>48</v>
      </c>
      <c r="P1560" s="22" t="s">
        <v>48</v>
      </c>
      <c r="Q1560" s="22" t="s">
        <v>48</v>
      </c>
      <c r="R1560" s="9" t="s">
        <v>48</v>
      </c>
      <c r="S1560" s="78" t="s">
        <v>48</v>
      </c>
      <c r="T1560" s="78" t="s">
        <v>48</v>
      </c>
      <c r="U1560" s="78" t="s">
        <v>48</v>
      </c>
      <c r="V1560" s="78" t="s">
        <v>48</v>
      </c>
      <c r="W1560" s="78" t="s">
        <v>48</v>
      </c>
      <c r="X1560" s="78" t="s">
        <v>48</v>
      </c>
      <c r="Y1560" s="78" t="s">
        <v>48</v>
      </c>
      <c r="Z1560" s="78" t="s">
        <v>48</v>
      </c>
      <c r="AA1560" s="78" t="s">
        <v>48</v>
      </c>
      <c r="AB1560" s="79" t="s">
        <v>48</v>
      </c>
      <c r="AC1560" s="78" t="s">
        <v>48</v>
      </c>
      <c r="AD1560" s="9" t="s">
        <v>48</v>
      </c>
      <c r="AE1560" s="22" t="s">
        <v>48</v>
      </c>
      <c r="AF1560" s="22" t="s">
        <v>48</v>
      </c>
      <c r="AG1560" s="22" t="s">
        <v>48</v>
      </c>
      <c r="AH1560" s="22" t="s">
        <v>48</v>
      </c>
      <c r="AI1560" s="80" t="s">
        <v>48</v>
      </c>
      <c r="AJ1560" s="22" t="s">
        <v>48</v>
      </c>
      <c r="AK1560" s="22" t="s">
        <v>48</v>
      </c>
      <c r="AL1560" s="19">
        <v>25</v>
      </c>
      <c r="AM1560" s="20">
        <v>42475</v>
      </c>
    </row>
    <row r="1561" spans="1:39" ht="15.65" customHeight="1">
      <c r="A1561" s="21">
        <v>15926</v>
      </c>
      <c r="B1561" s="21" t="s">
        <v>2261</v>
      </c>
      <c r="C1561" s="85" t="s">
        <v>2246</v>
      </c>
      <c r="D1561" s="97" t="s">
        <v>44</v>
      </c>
      <c r="E1561" s="81" t="s">
        <v>45</v>
      </c>
      <c r="F1561" s="24">
        <v>35</v>
      </c>
      <c r="G1561" s="26" t="s">
        <v>1278</v>
      </c>
      <c r="H1561" s="1" t="s">
        <v>2262</v>
      </c>
      <c r="I1561" s="22" t="s">
        <v>48</v>
      </c>
      <c r="J1561" s="22" t="s">
        <v>48</v>
      </c>
      <c r="K1561" s="22" t="s">
        <v>48</v>
      </c>
      <c r="L1561" s="22" t="s">
        <v>48</v>
      </c>
      <c r="M1561" s="22" t="s">
        <v>48</v>
      </c>
      <c r="N1561" s="22" t="s">
        <v>48</v>
      </c>
      <c r="O1561" s="22" t="s">
        <v>48</v>
      </c>
      <c r="P1561" s="22" t="s">
        <v>48</v>
      </c>
      <c r="Q1561" s="22" t="s">
        <v>48</v>
      </c>
      <c r="R1561" s="9" t="s">
        <v>48</v>
      </c>
      <c r="S1561" s="78" t="s">
        <v>48</v>
      </c>
      <c r="T1561" s="78" t="s">
        <v>48</v>
      </c>
      <c r="U1561" s="78" t="s">
        <v>48</v>
      </c>
      <c r="V1561" s="78" t="s">
        <v>48</v>
      </c>
      <c r="W1561" s="78" t="s">
        <v>48</v>
      </c>
      <c r="X1561" s="78" t="s">
        <v>48</v>
      </c>
      <c r="Y1561" s="78" t="s">
        <v>48</v>
      </c>
      <c r="Z1561" s="78" t="s">
        <v>48</v>
      </c>
      <c r="AA1561" s="78" t="s">
        <v>48</v>
      </c>
      <c r="AB1561" s="79" t="s">
        <v>48</v>
      </c>
      <c r="AC1561" s="78" t="s">
        <v>48</v>
      </c>
      <c r="AD1561" s="9" t="s">
        <v>48</v>
      </c>
      <c r="AE1561" s="22" t="s">
        <v>48</v>
      </c>
      <c r="AF1561" s="22" t="s">
        <v>48</v>
      </c>
      <c r="AG1561" s="22" t="s">
        <v>48</v>
      </c>
      <c r="AH1561" s="22" t="s">
        <v>48</v>
      </c>
      <c r="AI1561" s="80" t="s">
        <v>48</v>
      </c>
      <c r="AJ1561" s="22" t="s">
        <v>48</v>
      </c>
      <c r="AK1561" s="22" t="s">
        <v>48</v>
      </c>
      <c r="AL1561" s="19">
        <v>25</v>
      </c>
      <c r="AM1561" s="20">
        <v>42488</v>
      </c>
    </row>
    <row r="1562" spans="1:39" ht="15.65" customHeight="1">
      <c r="A1562" s="21">
        <v>29703</v>
      </c>
      <c r="B1562" s="21" t="s">
        <v>2263</v>
      </c>
      <c r="C1562" s="85" t="s">
        <v>1143</v>
      </c>
      <c r="D1562" s="97" t="s">
        <v>44</v>
      </c>
      <c r="E1562" s="81" t="s">
        <v>45</v>
      </c>
      <c r="F1562" s="24">
        <v>0</v>
      </c>
      <c r="G1562" s="26" t="s">
        <v>1278</v>
      </c>
      <c r="H1562" s="1" t="s">
        <v>2264</v>
      </c>
      <c r="I1562" s="22" t="s">
        <v>48</v>
      </c>
      <c r="J1562" s="22" t="s">
        <v>48</v>
      </c>
      <c r="K1562" s="22" t="s">
        <v>48</v>
      </c>
      <c r="L1562" s="22" t="s">
        <v>48</v>
      </c>
      <c r="M1562" s="22" t="s">
        <v>48</v>
      </c>
      <c r="N1562" s="22" t="s">
        <v>48</v>
      </c>
      <c r="O1562" s="22" t="s">
        <v>48</v>
      </c>
      <c r="P1562" s="22" t="s">
        <v>48</v>
      </c>
      <c r="Q1562" s="22" t="s">
        <v>48</v>
      </c>
      <c r="R1562" s="22"/>
      <c r="S1562" s="78" t="s">
        <v>48</v>
      </c>
      <c r="T1562" s="78" t="s">
        <v>48</v>
      </c>
      <c r="U1562" s="78" t="s">
        <v>48</v>
      </c>
      <c r="V1562" s="78" t="s">
        <v>48</v>
      </c>
      <c r="W1562" s="78" t="s">
        <v>48</v>
      </c>
      <c r="X1562" s="78" t="s">
        <v>48</v>
      </c>
      <c r="Y1562" s="78" t="s">
        <v>48</v>
      </c>
      <c r="Z1562" s="78" t="s">
        <v>48</v>
      </c>
      <c r="AA1562" s="78" t="s">
        <v>48</v>
      </c>
      <c r="AB1562" s="79" t="s">
        <v>48</v>
      </c>
      <c r="AC1562" s="78" t="s">
        <v>48</v>
      </c>
      <c r="AD1562" s="9" t="s">
        <v>48</v>
      </c>
      <c r="AE1562" s="22" t="s">
        <v>48</v>
      </c>
      <c r="AF1562" s="22" t="s">
        <v>48</v>
      </c>
      <c r="AG1562" s="22" t="s">
        <v>48</v>
      </c>
      <c r="AH1562" s="22" t="s">
        <v>48</v>
      </c>
      <c r="AI1562" s="80" t="s">
        <v>48</v>
      </c>
      <c r="AJ1562" s="22" t="s">
        <v>41</v>
      </c>
      <c r="AK1562" s="22" t="s">
        <v>41</v>
      </c>
      <c r="AL1562" s="19">
        <v>25</v>
      </c>
      <c r="AM1562" s="20">
        <v>44546</v>
      </c>
    </row>
    <row r="1563" spans="1:39" ht="15.65" customHeight="1">
      <c r="A1563" s="21">
        <v>20904</v>
      </c>
      <c r="B1563" s="21" t="s">
        <v>2265</v>
      </c>
      <c r="C1563" s="85" t="s">
        <v>1143</v>
      </c>
      <c r="D1563" s="97" t="s">
        <v>44</v>
      </c>
      <c r="E1563" s="81" t="s">
        <v>45</v>
      </c>
      <c r="F1563" s="24" t="e">
        <v>#N/A</v>
      </c>
      <c r="G1563" s="26" t="s">
        <v>1278</v>
      </c>
      <c r="H1563" s="1" t="s">
        <v>2266</v>
      </c>
      <c r="I1563" s="22" t="s">
        <v>48</v>
      </c>
      <c r="J1563" s="22" t="s">
        <v>48</v>
      </c>
      <c r="K1563" s="22" t="s">
        <v>48</v>
      </c>
      <c r="L1563" s="22" t="s">
        <v>48</v>
      </c>
      <c r="M1563" s="22" t="s">
        <v>48</v>
      </c>
      <c r="N1563" s="22" t="s">
        <v>48</v>
      </c>
      <c r="O1563" s="22" t="s">
        <v>48</v>
      </c>
      <c r="P1563" s="22" t="s">
        <v>48</v>
      </c>
      <c r="Q1563" s="22" t="s">
        <v>48</v>
      </c>
      <c r="R1563" s="9" t="s">
        <v>48</v>
      </c>
      <c r="S1563" s="78" t="s">
        <v>48</v>
      </c>
      <c r="T1563" s="78" t="s">
        <v>48</v>
      </c>
      <c r="U1563" s="78" t="s">
        <v>48</v>
      </c>
      <c r="V1563" s="78" t="s">
        <v>48</v>
      </c>
      <c r="W1563" s="78" t="s">
        <v>48</v>
      </c>
      <c r="X1563" s="78" t="s">
        <v>48</v>
      </c>
      <c r="Y1563" s="78" t="s">
        <v>48</v>
      </c>
      <c r="Z1563" s="78" t="s">
        <v>48</v>
      </c>
      <c r="AA1563" s="78" t="s">
        <v>48</v>
      </c>
      <c r="AB1563" s="79" t="s">
        <v>48</v>
      </c>
      <c r="AC1563" s="78" t="s">
        <v>48</v>
      </c>
      <c r="AD1563" s="9" t="s">
        <v>48</v>
      </c>
      <c r="AE1563" s="22" t="s">
        <v>48</v>
      </c>
      <c r="AF1563" s="22" t="s">
        <v>48</v>
      </c>
      <c r="AG1563" s="22" t="s">
        <v>48</v>
      </c>
      <c r="AH1563" s="22" t="s">
        <v>48</v>
      </c>
      <c r="AI1563" s="80" t="s">
        <v>48</v>
      </c>
      <c r="AJ1563" s="22" t="s">
        <v>41</v>
      </c>
      <c r="AK1563" s="22" t="s">
        <v>41</v>
      </c>
      <c r="AL1563" s="19">
        <v>25</v>
      </c>
      <c r="AM1563" s="20">
        <v>43465</v>
      </c>
    </row>
    <row r="1564" spans="1:39" ht="15.65" customHeight="1">
      <c r="A1564" s="21">
        <v>16899</v>
      </c>
      <c r="B1564" s="21" t="s">
        <v>2267</v>
      </c>
      <c r="C1564" s="85" t="s">
        <v>2268</v>
      </c>
      <c r="D1564" s="97" t="s">
        <v>44</v>
      </c>
      <c r="E1564" s="81" t="s">
        <v>45</v>
      </c>
      <c r="F1564" s="24">
        <v>41.6</v>
      </c>
      <c r="G1564" s="26" t="s">
        <v>1278</v>
      </c>
      <c r="H1564" s="1" t="s">
        <v>2269</v>
      </c>
      <c r="I1564" s="22" t="s">
        <v>48</v>
      </c>
      <c r="J1564" s="22" t="s">
        <v>48</v>
      </c>
      <c r="K1564" s="22" t="s">
        <v>48</v>
      </c>
      <c r="L1564" s="22" t="s">
        <v>48</v>
      </c>
      <c r="M1564" s="22" t="s">
        <v>48</v>
      </c>
      <c r="N1564" s="22" t="s">
        <v>48</v>
      </c>
      <c r="O1564" s="22" t="s">
        <v>48</v>
      </c>
      <c r="P1564" s="22" t="s">
        <v>48</v>
      </c>
      <c r="Q1564" s="22" t="s">
        <v>48</v>
      </c>
      <c r="R1564" s="9" t="s">
        <v>48</v>
      </c>
      <c r="S1564" s="78" t="s">
        <v>48</v>
      </c>
      <c r="T1564" s="78" t="s">
        <v>48</v>
      </c>
      <c r="U1564" s="78" t="s">
        <v>48</v>
      </c>
      <c r="V1564" s="78" t="s">
        <v>48</v>
      </c>
      <c r="W1564" s="78" t="s">
        <v>48</v>
      </c>
      <c r="X1564" s="78" t="s">
        <v>48</v>
      </c>
      <c r="Y1564" s="78" t="s">
        <v>48</v>
      </c>
      <c r="Z1564" s="78" t="s">
        <v>48</v>
      </c>
      <c r="AA1564" s="78" t="s">
        <v>48</v>
      </c>
      <c r="AB1564" s="79" t="s">
        <v>48</v>
      </c>
      <c r="AC1564" s="78" t="s">
        <v>48</v>
      </c>
      <c r="AD1564" s="9" t="s">
        <v>48</v>
      </c>
      <c r="AE1564" s="22" t="s">
        <v>48</v>
      </c>
      <c r="AF1564" s="22" t="s">
        <v>48</v>
      </c>
      <c r="AG1564" s="22" t="s">
        <v>48</v>
      </c>
      <c r="AH1564" s="22" t="s">
        <v>48</v>
      </c>
      <c r="AI1564" s="80" t="s">
        <v>48</v>
      </c>
      <c r="AJ1564" s="22" t="s">
        <v>41</v>
      </c>
      <c r="AK1564" s="22" t="s">
        <v>41</v>
      </c>
      <c r="AL1564" s="19">
        <v>25</v>
      </c>
      <c r="AM1564" s="20">
        <v>42674</v>
      </c>
    </row>
    <row r="1565" spans="1:39" ht="15.65" customHeight="1">
      <c r="A1565" s="21">
        <v>19478</v>
      </c>
      <c r="B1565" s="21" t="s">
        <v>2270</v>
      </c>
      <c r="C1565" s="85" t="s">
        <v>2268</v>
      </c>
      <c r="D1565" s="97" t="s">
        <v>44</v>
      </c>
      <c r="E1565" s="81" t="s">
        <v>45</v>
      </c>
      <c r="F1565" s="24">
        <v>40.4</v>
      </c>
      <c r="G1565" s="26" t="s">
        <v>2199</v>
      </c>
      <c r="H1565" s="1" t="s">
        <v>2269</v>
      </c>
      <c r="I1565" s="22" t="s">
        <v>48</v>
      </c>
      <c r="J1565" s="22" t="s">
        <v>48</v>
      </c>
      <c r="K1565" s="22" t="s">
        <v>48</v>
      </c>
      <c r="L1565" s="22" t="s">
        <v>48</v>
      </c>
      <c r="M1565" s="22" t="s">
        <v>48</v>
      </c>
      <c r="N1565" s="22" t="s">
        <v>48</v>
      </c>
      <c r="O1565" s="22" t="s">
        <v>48</v>
      </c>
      <c r="P1565" s="22" t="s">
        <v>48</v>
      </c>
      <c r="Q1565" s="22" t="s">
        <v>48</v>
      </c>
      <c r="R1565" s="9" t="s">
        <v>48</v>
      </c>
      <c r="S1565" s="78" t="s">
        <v>48</v>
      </c>
      <c r="T1565" s="78" t="s">
        <v>48</v>
      </c>
      <c r="U1565" s="78" t="s">
        <v>48</v>
      </c>
      <c r="V1565" s="78" t="s">
        <v>48</v>
      </c>
      <c r="W1565" s="78" t="s">
        <v>48</v>
      </c>
      <c r="X1565" s="78" t="s">
        <v>48</v>
      </c>
      <c r="Y1565" s="78" t="s">
        <v>48</v>
      </c>
      <c r="Z1565" s="78" t="s">
        <v>48</v>
      </c>
      <c r="AA1565" s="78" t="s">
        <v>48</v>
      </c>
      <c r="AB1565" s="79" t="s">
        <v>48</v>
      </c>
      <c r="AC1565" s="78" t="s">
        <v>48</v>
      </c>
      <c r="AD1565" s="9" t="s">
        <v>48</v>
      </c>
      <c r="AE1565" s="22" t="s">
        <v>48</v>
      </c>
      <c r="AF1565" s="22" t="s">
        <v>48</v>
      </c>
      <c r="AG1565" s="22" t="s">
        <v>48</v>
      </c>
      <c r="AH1565" s="22" t="s">
        <v>48</v>
      </c>
      <c r="AI1565" s="80" t="s">
        <v>48</v>
      </c>
      <c r="AJ1565" s="22" t="s">
        <v>41</v>
      </c>
      <c r="AK1565" s="22" t="s">
        <v>41</v>
      </c>
      <c r="AL1565" s="19">
        <v>30</v>
      </c>
      <c r="AM1565" s="20">
        <v>44893</v>
      </c>
    </row>
    <row r="1566" spans="1:39" ht="15.65" customHeight="1">
      <c r="A1566" s="21">
        <v>17946</v>
      </c>
      <c r="B1566" s="21" t="s">
        <v>2271</v>
      </c>
      <c r="C1566" s="85" t="s">
        <v>2268</v>
      </c>
      <c r="D1566" s="97" t="s">
        <v>44</v>
      </c>
      <c r="E1566" s="81" t="s">
        <v>45</v>
      </c>
      <c r="F1566" s="24">
        <v>29</v>
      </c>
      <c r="G1566" s="26" t="s">
        <v>2199</v>
      </c>
      <c r="H1566" s="1" t="s">
        <v>2269</v>
      </c>
      <c r="I1566" s="22" t="s">
        <v>48</v>
      </c>
      <c r="J1566" s="22" t="s">
        <v>48</v>
      </c>
      <c r="K1566" s="22" t="s">
        <v>48</v>
      </c>
      <c r="L1566" s="22" t="s">
        <v>48</v>
      </c>
      <c r="M1566" s="22" t="s">
        <v>48</v>
      </c>
      <c r="N1566" s="22" t="s">
        <v>48</v>
      </c>
      <c r="O1566" s="22" t="s">
        <v>48</v>
      </c>
      <c r="P1566" s="22" t="s">
        <v>48</v>
      </c>
      <c r="Q1566" s="22" t="s">
        <v>48</v>
      </c>
      <c r="R1566" s="9" t="s">
        <v>48</v>
      </c>
      <c r="S1566" s="78" t="s">
        <v>48</v>
      </c>
      <c r="T1566" s="78" t="s">
        <v>48</v>
      </c>
      <c r="U1566" s="78" t="s">
        <v>48</v>
      </c>
      <c r="V1566" s="78" t="s">
        <v>48</v>
      </c>
      <c r="W1566" s="78" t="s">
        <v>48</v>
      </c>
      <c r="X1566" s="78" t="s">
        <v>48</v>
      </c>
      <c r="Y1566" s="78" t="s">
        <v>48</v>
      </c>
      <c r="Z1566" s="78" t="s">
        <v>48</v>
      </c>
      <c r="AA1566" s="78" t="s">
        <v>48</v>
      </c>
      <c r="AB1566" s="79" t="s">
        <v>48</v>
      </c>
      <c r="AC1566" s="78" t="s">
        <v>48</v>
      </c>
      <c r="AD1566" s="9" t="s">
        <v>48</v>
      </c>
      <c r="AE1566" s="22" t="s">
        <v>48</v>
      </c>
      <c r="AF1566" s="22" t="s">
        <v>48</v>
      </c>
      <c r="AG1566" s="22" t="s">
        <v>48</v>
      </c>
      <c r="AH1566" s="22" t="s">
        <v>48</v>
      </c>
      <c r="AI1566" s="80" t="s">
        <v>48</v>
      </c>
      <c r="AJ1566" s="22" t="s">
        <v>41</v>
      </c>
      <c r="AK1566" s="22" t="s">
        <v>41</v>
      </c>
      <c r="AL1566" s="19">
        <v>25</v>
      </c>
      <c r="AM1566" s="20">
        <v>42844</v>
      </c>
    </row>
    <row r="1567" spans="1:39" ht="15.65" customHeight="1">
      <c r="A1567" s="21">
        <v>23321</v>
      </c>
      <c r="B1567" s="21" t="s">
        <v>2272</v>
      </c>
      <c r="C1567" s="85" t="s">
        <v>2273</v>
      </c>
      <c r="D1567" s="97" t="s">
        <v>44</v>
      </c>
      <c r="E1567" s="81" t="s">
        <v>45</v>
      </c>
      <c r="F1567" s="24">
        <v>42</v>
      </c>
      <c r="G1567" s="26" t="s">
        <v>1278</v>
      </c>
      <c r="H1567" s="1" t="s">
        <v>2274</v>
      </c>
      <c r="I1567" s="22" t="s">
        <v>48</v>
      </c>
      <c r="J1567" s="22" t="s">
        <v>48</v>
      </c>
      <c r="K1567" s="22" t="s">
        <v>48</v>
      </c>
      <c r="L1567" s="22" t="s">
        <v>48</v>
      </c>
      <c r="M1567" s="22" t="s">
        <v>48</v>
      </c>
      <c r="N1567" s="22" t="s">
        <v>48</v>
      </c>
      <c r="O1567" s="22" t="s">
        <v>48</v>
      </c>
      <c r="P1567" s="22" t="s">
        <v>48</v>
      </c>
      <c r="Q1567" s="22" t="s">
        <v>48</v>
      </c>
      <c r="R1567" s="22" t="s">
        <v>48</v>
      </c>
      <c r="S1567" s="78" t="s">
        <v>48</v>
      </c>
      <c r="T1567" s="78" t="s">
        <v>48</v>
      </c>
      <c r="U1567" s="78" t="s">
        <v>48</v>
      </c>
      <c r="V1567" s="78" t="s">
        <v>48</v>
      </c>
      <c r="W1567" s="78" t="s">
        <v>48</v>
      </c>
      <c r="X1567" s="78" t="s">
        <v>48</v>
      </c>
      <c r="Y1567" s="78" t="s">
        <v>48</v>
      </c>
      <c r="Z1567" s="78" t="s">
        <v>48</v>
      </c>
      <c r="AA1567" s="78" t="s">
        <v>48</v>
      </c>
      <c r="AB1567" s="79" t="s">
        <v>41</v>
      </c>
      <c r="AC1567" s="78" t="s">
        <v>41</v>
      </c>
      <c r="AD1567" s="9" t="s">
        <v>48</v>
      </c>
      <c r="AE1567" s="22" t="s">
        <v>48</v>
      </c>
      <c r="AF1567" s="22" t="s">
        <v>48</v>
      </c>
      <c r="AG1567" s="22" t="s">
        <v>41</v>
      </c>
      <c r="AH1567" s="22" t="s">
        <v>48</v>
      </c>
      <c r="AI1567" s="80" t="s">
        <v>48</v>
      </c>
      <c r="AJ1567" s="22" t="s">
        <v>41</v>
      </c>
      <c r="AK1567" s="22" t="s">
        <v>41</v>
      </c>
      <c r="AL1567" s="19">
        <v>25</v>
      </c>
      <c r="AM1567" s="20">
        <v>44579</v>
      </c>
    </row>
    <row r="1568" spans="1:39" ht="15.65" customHeight="1">
      <c r="A1568" s="21">
        <v>23323</v>
      </c>
      <c r="B1568" s="21" t="s">
        <v>2275</v>
      </c>
      <c r="C1568" s="85" t="s">
        <v>2273</v>
      </c>
      <c r="D1568" s="97" t="s">
        <v>44</v>
      </c>
      <c r="E1568" s="81" t="s">
        <v>45</v>
      </c>
      <c r="F1568" s="24">
        <v>38</v>
      </c>
      <c r="G1568" s="26" t="s">
        <v>1278</v>
      </c>
      <c r="H1568" s="1" t="s">
        <v>2276</v>
      </c>
      <c r="I1568" s="22" t="s">
        <v>48</v>
      </c>
      <c r="J1568" s="22" t="s">
        <v>48</v>
      </c>
      <c r="K1568" s="22" t="s">
        <v>48</v>
      </c>
      <c r="L1568" s="22" t="s">
        <v>48</v>
      </c>
      <c r="M1568" s="22" t="s">
        <v>48</v>
      </c>
      <c r="N1568" s="22" t="s">
        <v>48</v>
      </c>
      <c r="O1568" s="22" t="s">
        <v>48</v>
      </c>
      <c r="P1568" s="22" t="s">
        <v>48</v>
      </c>
      <c r="Q1568" s="22" t="s">
        <v>48</v>
      </c>
      <c r="R1568" s="22" t="s">
        <v>48</v>
      </c>
      <c r="S1568" s="78" t="s">
        <v>48</v>
      </c>
      <c r="T1568" s="78" t="s">
        <v>48</v>
      </c>
      <c r="U1568" s="78" t="s">
        <v>48</v>
      </c>
      <c r="V1568" s="78" t="s">
        <v>48</v>
      </c>
      <c r="W1568" s="78" t="s">
        <v>48</v>
      </c>
      <c r="X1568" s="78" t="s">
        <v>48</v>
      </c>
      <c r="Y1568" s="78" t="s">
        <v>48</v>
      </c>
      <c r="Z1568" s="78" t="s">
        <v>48</v>
      </c>
      <c r="AA1568" s="78" t="s">
        <v>48</v>
      </c>
      <c r="AB1568" s="79" t="s">
        <v>41</v>
      </c>
      <c r="AC1568" s="78" t="s">
        <v>41</v>
      </c>
      <c r="AD1568" s="9" t="s">
        <v>48</v>
      </c>
      <c r="AE1568" s="22" t="s">
        <v>48</v>
      </c>
      <c r="AF1568" s="22" t="s">
        <v>48</v>
      </c>
      <c r="AG1568" s="22" t="s">
        <v>41</v>
      </c>
      <c r="AH1568" s="22" t="s">
        <v>48</v>
      </c>
      <c r="AI1568" s="80" t="s">
        <v>48</v>
      </c>
      <c r="AJ1568" s="22" t="s">
        <v>41</v>
      </c>
      <c r="AK1568" s="22" t="s">
        <v>41</v>
      </c>
      <c r="AL1568" s="19">
        <v>25</v>
      </c>
      <c r="AM1568" s="20">
        <v>44579</v>
      </c>
    </row>
    <row r="1569" spans="1:39" ht="15.65" customHeight="1">
      <c r="A1569" s="21">
        <v>30369</v>
      </c>
      <c r="B1569" s="21" t="s">
        <v>2277</v>
      </c>
      <c r="C1569" s="85" t="s">
        <v>2273</v>
      </c>
      <c r="D1569" s="97" t="s">
        <v>44</v>
      </c>
      <c r="E1569" s="81" t="s">
        <v>45</v>
      </c>
      <c r="F1569" s="24">
        <v>38</v>
      </c>
      <c r="G1569" s="26" t="s">
        <v>1278</v>
      </c>
      <c r="H1569" s="1" t="s">
        <v>2278</v>
      </c>
      <c r="I1569" s="22" t="s">
        <v>48</v>
      </c>
      <c r="J1569" s="22" t="s">
        <v>48</v>
      </c>
      <c r="K1569" s="22" t="s">
        <v>48</v>
      </c>
      <c r="L1569" s="22" t="s">
        <v>48</v>
      </c>
      <c r="M1569" s="22" t="s">
        <v>48</v>
      </c>
      <c r="N1569" s="22" t="s">
        <v>48</v>
      </c>
      <c r="O1569" s="22" t="s">
        <v>48</v>
      </c>
      <c r="P1569" s="22" t="s">
        <v>48</v>
      </c>
      <c r="Q1569" s="22" t="s">
        <v>48</v>
      </c>
      <c r="R1569" s="22"/>
      <c r="S1569" s="78" t="s">
        <v>48</v>
      </c>
      <c r="T1569" s="78" t="s">
        <v>48</v>
      </c>
      <c r="U1569" s="78" t="s">
        <v>48</v>
      </c>
      <c r="V1569" s="78" t="s">
        <v>48</v>
      </c>
      <c r="W1569" s="78" t="s">
        <v>48</v>
      </c>
      <c r="X1569" s="78" t="s">
        <v>48</v>
      </c>
      <c r="Y1569" s="78" t="s">
        <v>48</v>
      </c>
      <c r="Z1569" s="78" t="s">
        <v>48</v>
      </c>
      <c r="AA1569" s="78" t="s">
        <v>48</v>
      </c>
      <c r="AB1569" s="79" t="s">
        <v>48</v>
      </c>
      <c r="AC1569" s="78" t="s">
        <v>48</v>
      </c>
      <c r="AD1569" s="9" t="s">
        <v>48</v>
      </c>
      <c r="AE1569" s="22" t="s">
        <v>48</v>
      </c>
      <c r="AF1569" s="22" t="s">
        <v>48</v>
      </c>
      <c r="AG1569" s="22" t="s">
        <v>48</v>
      </c>
      <c r="AH1569" s="22" t="s">
        <v>48</v>
      </c>
      <c r="AI1569" s="80" t="s">
        <v>48</v>
      </c>
      <c r="AJ1569" s="22" t="s">
        <v>41</v>
      </c>
      <c r="AK1569" s="22" t="s">
        <v>41</v>
      </c>
      <c r="AL1569" s="19">
        <v>25</v>
      </c>
      <c r="AM1569" s="20">
        <v>44546</v>
      </c>
    </row>
    <row r="1570" spans="1:39" ht="15.65" customHeight="1">
      <c r="A1570" s="21">
        <v>24063</v>
      </c>
      <c r="B1570" s="21" t="s">
        <v>2279</v>
      </c>
      <c r="C1570" s="27" t="s">
        <v>702</v>
      </c>
      <c r="D1570" s="97" t="s">
        <v>44</v>
      </c>
      <c r="E1570" s="81" t="s">
        <v>45</v>
      </c>
      <c r="F1570" s="24">
        <v>40</v>
      </c>
      <c r="G1570" s="26" t="s">
        <v>1278</v>
      </c>
      <c r="H1570" s="1" t="s">
        <v>47</v>
      </c>
      <c r="I1570" s="22" t="s">
        <v>48</v>
      </c>
      <c r="J1570" s="22" t="s">
        <v>48</v>
      </c>
      <c r="K1570" s="22" t="s">
        <v>48</v>
      </c>
      <c r="L1570" s="22" t="s">
        <v>48</v>
      </c>
      <c r="M1570" s="22" t="s">
        <v>48</v>
      </c>
      <c r="N1570" s="22" t="s">
        <v>48</v>
      </c>
      <c r="O1570" s="22" t="s">
        <v>48</v>
      </c>
      <c r="P1570" s="22" t="s">
        <v>48</v>
      </c>
      <c r="Q1570" s="22" t="s">
        <v>48</v>
      </c>
      <c r="R1570" s="22" t="s">
        <v>48</v>
      </c>
      <c r="S1570" s="78" t="s">
        <v>48</v>
      </c>
      <c r="T1570" s="78" t="s">
        <v>48</v>
      </c>
      <c r="U1570" s="78" t="s">
        <v>48</v>
      </c>
      <c r="V1570" s="78" t="s">
        <v>48</v>
      </c>
      <c r="W1570" s="78" t="s">
        <v>48</v>
      </c>
      <c r="X1570" s="78" t="s">
        <v>48</v>
      </c>
      <c r="Y1570" s="78" t="s">
        <v>48</v>
      </c>
      <c r="Z1570" s="78" t="s">
        <v>48</v>
      </c>
      <c r="AA1570" s="78" t="s">
        <v>48</v>
      </c>
      <c r="AB1570" s="79" t="s">
        <v>41</v>
      </c>
      <c r="AC1570" s="78" t="s">
        <v>41</v>
      </c>
      <c r="AD1570" s="9" t="s">
        <v>48</v>
      </c>
      <c r="AE1570" s="22" t="s">
        <v>48</v>
      </c>
      <c r="AF1570" s="22" t="s">
        <v>48</v>
      </c>
      <c r="AG1570" s="22" t="s">
        <v>48</v>
      </c>
      <c r="AH1570" s="22" t="s">
        <v>48</v>
      </c>
      <c r="AI1570" s="80" t="s">
        <v>48</v>
      </c>
      <c r="AJ1570" s="22" t="s">
        <v>41</v>
      </c>
      <c r="AK1570" s="22" t="s">
        <v>41</v>
      </c>
      <c r="AL1570" s="19">
        <v>25</v>
      </c>
      <c r="AM1570" s="20">
        <v>44230</v>
      </c>
    </row>
    <row r="1571" spans="1:39" ht="15.65" customHeight="1">
      <c r="A1571" s="21">
        <v>22177</v>
      </c>
      <c r="B1571" s="21" t="s">
        <v>2280</v>
      </c>
      <c r="C1571" s="27" t="s">
        <v>702</v>
      </c>
      <c r="D1571" s="97" t="s">
        <v>44</v>
      </c>
      <c r="E1571" s="81" t="s">
        <v>45</v>
      </c>
      <c r="F1571" s="24">
        <v>40</v>
      </c>
      <c r="G1571" s="26" t="s">
        <v>1278</v>
      </c>
      <c r="H1571" s="1" t="s">
        <v>47</v>
      </c>
      <c r="I1571" s="22" t="s">
        <v>48</v>
      </c>
      <c r="J1571" s="22" t="s">
        <v>48</v>
      </c>
      <c r="K1571" s="22" t="s">
        <v>48</v>
      </c>
      <c r="L1571" s="22" t="s">
        <v>48</v>
      </c>
      <c r="M1571" s="22" t="s">
        <v>48</v>
      </c>
      <c r="N1571" s="22" t="s">
        <v>48</v>
      </c>
      <c r="O1571" s="22" t="s">
        <v>48</v>
      </c>
      <c r="P1571" s="22" t="s">
        <v>48</v>
      </c>
      <c r="Q1571" s="22" t="s">
        <v>48</v>
      </c>
      <c r="R1571" s="22" t="s">
        <v>48</v>
      </c>
      <c r="S1571" s="78" t="s">
        <v>48</v>
      </c>
      <c r="T1571" s="78" t="s">
        <v>48</v>
      </c>
      <c r="U1571" s="78" t="s">
        <v>48</v>
      </c>
      <c r="V1571" s="78" t="s">
        <v>48</v>
      </c>
      <c r="W1571" s="78" t="s">
        <v>48</v>
      </c>
      <c r="X1571" s="78" t="s">
        <v>48</v>
      </c>
      <c r="Y1571" s="78" t="s">
        <v>48</v>
      </c>
      <c r="Z1571" s="78" t="s">
        <v>48</v>
      </c>
      <c r="AA1571" s="78" t="s">
        <v>48</v>
      </c>
      <c r="AB1571" s="79" t="s">
        <v>48</v>
      </c>
      <c r="AC1571" s="78" t="s">
        <v>48</v>
      </c>
      <c r="AD1571" s="9" t="s">
        <v>48</v>
      </c>
      <c r="AE1571" s="22" t="s">
        <v>48</v>
      </c>
      <c r="AF1571" s="22" t="s">
        <v>48</v>
      </c>
      <c r="AG1571" s="22" t="s">
        <v>48</v>
      </c>
      <c r="AH1571" s="22" t="s">
        <v>48</v>
      </c>
      <c r="AI1571" s="80" t="s">
        <v>48</v>
      </c>
      <c r="AJ1571" s="22" t="s">
        <v>41</v>
      </c>
      <c r="AK1571" s="22" t="s">
        <v>41</v>
      </c>
      <c r="AL1571" s="19">
        <v>25</v>
      </c>
      <c r="AM1571" s="20">
        <v>44140</v>
      </c>
    </row>
    <row r="1572" spans="1:39" ht="15.65" customHeight="1">
      <c r="A1572" s="21">
        <v>22169</v>
      </c>
      <c r="B1572" s="21" t="s">
        <v>2281</v>
      </c>
      <c r="C1572" s="27" t="s">
        <v>702</v>
      </c>
      <c r="D1572" s="97" t="s">
        <v>44</v>
      </c>
      <c r="E1572" s="81" t="s">
        <v>45</v>
      </c>
      <c r="F1572" s="24">
        <v>40</v>
      </c>
      <c r="G1572" s="26" t="s">
        <v>1278</v>
      </c>
      <c r="H1572" s="1" t="s">
        <v>47</v>
      </c>
      <c r="I1572" s="22" t="s">
        <v>48</v>
      </c>
      <c r="J1572" s="22" t="s">
        <v>48</v>
      </c>
      <c r="K1572" s="22" t="s">
        <v>48</v>
      </c>
      <c r="L1572" s="22" t="s">
        <v>48</v>
      </c>
      <c r="M1572" s="22" t="s">
        <v>48</v>
      </c>
      <c r="N1572" s="22" t="s">
        <v>48</v>
      </c>
      <c r="O1572" s="22" t="s">
        <v>48</v>
      </c>
      <c r="P1572" s="22" t="s">
        <v>48</v>
      </c>
      <c r="Q1572" s="22" t="s">
        <v>48</v>
      </c>
      <c r="R1572" s="22" t="s">
        <v>48</v>
      </c>
      <c r="S1572" s="78" t="s">
        <v>48</v>
      </c>
      <c r="T1572" s="78" t="s">
        <v>48</v>
      </c>
      <c r="U1572" s="78" t="s">
        <v>48</v>
      </c>
      <c r="V1572" s="78" t="s">
        <v>48</v>
      </c>
      <c r="W1572" s="78" t="s">
        <v>48</v>
      </c>
      <c r="X1572" s="78" t="s">
        <v>48</v>
      </c>
      <c r="Y1572" s="78" t="s">
        <v>48</v>
      </c>
      <c r="Z1572" s="78" t="s">
        <v>48</v>
      </c>
      <c r="AA1572" s="78" t="s">
        <v>48</v>
      </c>
      <c r="AB1572" s="79" t="s">
        <v>48</v>
      </c>
      <c r="AC1572" s="78" t="s">
        <v>48</v>
      </c>
      <c r="AD1572" s="9" t="s">
        <v>48</v>
      </c>
      <c r="AE1572" s="22" t="s">
        <v>48</v>
      </c>
      <c r="AF1572" s="22" t="s">
        <v>48</v>
      </c>
      <c r="AG1572" s="22" t="s">
        <v>48</v>
      </c>
      <c r="AH1572" s="22" t="s">
        <v>48</v>
      </c>
      <c r="AI1572" s="80" t="s">
        <v>48</v>
      </c>
      <c r="AJ1572" s="22" t="s">
        <v>41</v>
      </c>
      <c r="AK1572" s="22" t="s">
        <v>41</v>
      </c>
      <c r="AL1572" s="19">
        <v>25</v>
      </c>
      <c r="AM1572" s="20">
        <v>44140</v>
      </c>
    </row>
    <row r="1573" spans="1:39" ht="15.65" customHeight="1">
      <c r="A1573" s="21">
        <v>24636</v>
      </c>
      <c r="B1573" s="21" t="s">
        <v>2282</v>
      </c>
      <c r="C1573" s="27" t="s">
        <v>702</v>
      </c>
      <c r="D1573" s="97" t="s">
        <v>44</v>
      </c>
      <c r="E1573" s="81" t="s">
        <v>45</v>
      </c>
      <c r="F1573" s="24">
        <v>40</v>
      </c>
      <c r="G1573" s="26" t="s">
        <v>1278</v>
      </c>
      <c r="H1573" s="1" t="s">
        <v>47</v>
      </c>
      <c r="I1573" s="22" t="s">
        <v>48</v>
      </c>
      <c r="J1573" s="22" t="s">
        <v>48</v>
      </c>
      <c r="K1573" s="22" t="s">
        <v>48</v>
      </c>
      <c r="L1573" s="22" t="s">
        <v>48</v>
      </c>
      <c r="M1573" s="22" t="s">
        <v>48</v>
      </c>
      <c r="N1573" s="22" t="s">
        <v>48</v>
      </c>
      <c r="O1573" s="22" t="s">
        <v>48</v>
      </c>
      <c r="P1573" s="22" t="s">
        <v>48</v>
      </c>
      <c r="Q1573" s="22" t="s">
        <v>48</v>
      </c>
      <c r="R1573" s="22" t="s">
        <v>48</v>
      </c>
      <c r="S1573" s="78" t="s">
        <v>48</v>
      </c>
      <c r="T1573" s="78" t="s">
        <v>48</v>
      </c>
      <c r="U1573" s="78" t="s">
        <v>48</v>
      </c>
      <c r="V1573" s="78" t="s">
        <v>48</v>
      </c>
      <c r="W1573" s="78" t="s">
        <v>48</v>
      </c>
      <c r="X1573" s="78" t="s">
        <v>48</v>
      </c>
      <c r="Y1573" s="78" t="s">
        <v>48</v>
      </c>
      <c r="Z1573" s="78" t="s">
        <v>48</v>
      </c>
      <c r="AA1573" s="78" t="s">
        <v>48</v>
      </c>
      <c r="AB1573" s="79" t="s">
        <v>41</v>
      </c>
      <c r="AC1573" s="78" t="s">
        <v>41</v>
      </c>
      <c r="AD1573" s="9" t="s">
        <v>48</v>
      </c>
      <c r="AE1573" s="22" t="s">
        <v>48</v>
      </c>
      <c r="AF1573" s="22" t="s">
        <v>48</v>
      </c>
      <c r="AG1573" s="22" t="s">
        <v>41</v>
      </c>
      <c r="AH1573" s="22" t="s">
        <v>48</v>
      </c>
      <c r="AI1573" s="80" t="s">
        <v>48</v>
      </c>
      <c r="AJ1573" s="22" t="s">
        <v>41</v>
      </c>
      <c r="AK1573" s="22" t="s">
        <v>41</v>
      </c>
      <c r="AL1573" s="19">
        <v>25</v>
      </c>
      <c r="AM1573" s="20">
        <v>44846</v>
      </c>
    </row>
    <row r="1574" spans="1:39" ht="15.65" customHeight="1">
      <c r="A1574" s="21">
        <v>29503</v>
      </c>
      <c r="B1574" s="21" t="s">
        <v>2283</v>
      </c>
      <c r="C1574" s="85" t="s">
        <v>2284</v>
      </c>
      <c r="D1574" s="2" t="s">
        <v>1513</v>
      </c>
      <c r="E1574" s="81" t="s">
        <v>45</v>
      </c>
      <c r="F1574" s="24">
        <v>12.8</v>
      </c>
      <c r="G1574" s="26" t="s">
        <v>2142</v>
      </c>
      <c r="H1574" s="1" t="s">
        <v>2285</v>
      </c>
      <c r="I1574" s="22" t="s">
        <v>48</v>
      </c>
      <c r="J1574" s="22" t="s">
        <v>48</v>
      </c>
      <c r="K1574" s="22" t="s">
        <v>48</v>
      </c>
      <c r="L1574" s="22" t="s">
        <v>48</v>
      </c>
      <c r="M1574" s="22" t="s">
        <v>48</v>
      </c>
      <c r="N1574" s="22" t="s">
        <v>48</v>
      </c>
      <c r="O1574" s="22" t="s">
        <v>48</v>
      </c>
      <c r="P1574" s="22" t="s">
        <v>48</v>
      </c>
      <c r="Q1574" s="22" t="s">
        <v>48</v>
      </c>
      <c r="R1574" s="22"/>
      <c r="S1574" s="78" t="s">
        <v>48</v>
      </c>
      <c r="T1574" s="78" t="s">
        <v>48</v>
      </c>
      <c r="U1574" s="78" t="s">
        <v>48</v>
      </c>
      <c r="V1574" s="78" t="s">
        <v>48</v>
      </c>
      <c r="W1574" s="78" t="s">
        <v>48</v>
      </c>
      <c r="X1574" s="78" t="s">
        <v>48</v>
      </c>
      <c r="Y1574" s="78" t="s">
        <v>48</v>
      </c>
      <c r="Z1574" s="78" t="s">
        <v>48</v>
      </c>
      <c r="AA1574" s="78" t="s">
        <v>48</v>
      </c>
      <c r="AB1574" s="79" t="s">
        <v>48</v>
      </c>
      <c r="AC1574" s="78" t="s">
        <v>48</v>
      </c>
      <c r="AD1574" s="9" t="s">
        <v>48</v>
      </c>
      <c r="AE1574" s="22" t="s">
        <v>48</v>
      </c>
      <c r="AF1574" s="22" t="s">
        <v>48</v>
      </c>
      <c r="AG1574" s="22" t="s">
        <v>48</v>
      </c>
      <c r="AH1574" s="22" t="s">
        <v>48</v>
      </c>
      <c r="AI1574" s="80" t="s">
        <v>48</v>
      </c>
      <c r="AJ1574" s="22" t="s">
        <v>41</v>
      </c>
      <c r="AK1574" s="22" t="s">
        <v>41</v>
      </c>
      <c r="AL1574" s="19">
        <v>30</v>
      </c>
      <c r="AM1574" s="20">
        <v>44776</v>
      </c>
    </row>
    <row r="1575" spans="1:39" ht="15.65" customHeight="1">
      <c r="A1575" s="21">
        <v>29498</v>
      </c>
      <c r="B1575" s="21" t="s">
        <v>2286</v>
      </c>
      <c r="C1575" s="85" t="s">
        <v>2284</v>
      </c>
      <c r="D1575" s="2" t="s">
        <v>1513</v>
      </c>
      <c r="E1575" s="81" t="s">
        <v>45</v>
      </c>
      <c r="F1575" s="24">
        <v>12.5</v>
      </c>
      <c r="G1575" s="26" t="s">
        <v>2142</v>
      </c>
      <c r="H1575" s="1" t="s">
        <v>2285</v>
      </c>
      <c r="I1575" s="22" t="s">
        <v>48</v>
      </c>
      <c r="J1575" s="22" t="s">
        <v>48</v>
      </c>
      <c r="K1575" s="22" t="s">
        <v>48</v>
      </c>
      <c r="L1575" s="22" t="s">
        <v>48</v>
      </c>
      <c r="M1575" s="22" t="s">
        <v>48</v>
      </c>
      <c r="N1575" s="22" t="s">
        <v>48</v>
      </c>
      <c r="O1575" s="22" t="s">
        <v>48</v>
      </c>
      <c r="P1575" s="22" t="s">
        <v>48</v>
      </c>
      <c r="Q1575" s="22" t="s">
        <v>48</v>
      </c>
      <c r="R1575" s="22"/>
      <c r="S1575" s="78" t="s">
        <v>48</v>
      </c>
      <c r="T1575" s="78" t="s">
        <v>48</v>
      </c>
      <c r="U1575" s="78" t="s">
        <v>48</v>
      </c>
      <c r="V1575" s="78" t="s">
        <v>48</v>
      </c>
      <c r="W1575" s="78" t="s">
        <v>48</v>
      </c>
      <c r="X1575" s="78" t="s">
        <v>48</v>
      </c>
      <c r="Y1575" s="78" t="s">
        <v>48</v>
      </c>
      <c r="Z1575" s="78" t="s">
        <v>48</v>
      </c>
      <c r="AA1575" s="78" t="s">
        <v>48</v>
      </c>
      <c r="AB1575" s="79" t="s">
        <v>48</v>
      </c>
      <c r="AC1575" s="78" t="s">
        <v>48</v>
      </c>
      <c r="AD1575" s="9" t="s">
        <v>48</v>
      </c>
      <c r="AE1575" s="22" t="s">
        <v>48</v>
      </c>
      <c r="AF1575" s="22" t="s">
        <v>48</v>
      </c>
      <c r="AG1575" s="22" t="s">
        <v>48</v>
      </c>
      <c r="AH1575" s="22" t="s">
        <v>48</v>
      </c>
      <c r="AI1575" s="80" t="s">
        <v>48</v>
      </c>
      <c r="AJ1575" s="22" t="s">
        <v>41</v>
      </c>
      <c r="AK1575" s="22" t="s">
        <v>41</v>
      </c>
      <c r="AL1575" s="19">
        <v>30</v>
      </c>
      <c r="AM1575" s="20">
        <v>44776</v>
      </c>
    </row>
    <row r="1576" spans="1:39" ht="15.65" customHeight="1">
      <c r="A1576" s="21">
        <v>29497</v>
      </c>
      <c r="B1576" s="21" t="s">
        <v>2287</v>
      </c>
      <c r="C1576" s="85" t="s">
        <v>2284</v>
      </c>
      <c r="D1576" s="2" t="s">
        <v>1513</v>
      </c>
      <c r="E1576" s="81" t="s">
        <v>45</v>
      </c>
      <c r="F1576" s="24">
        <v>12.5</v>
      </c>
      <c r="G1576" s="26" t="s">
        <v>2142</v>
      </c>
      <c r="H1576" s="1" t="s">
        <v>2285</v>
      </c>
      <c r="I1576" s="22" t="s">
        <v>48</v>
      </c>
      <c r="J1576" s="22" t="s">
        <v>48</v>
      </c>
      <c r="K1576" s="22" t="s">
        <v>48</v>
      </c>
      <c r="L1576" s="22" t="s">
        <v>48</v>
      </c>
      <c r="M1576" s="22" t="s">
        <v>48</v>
      </c>
      <c r="N1576" s="22" t="s">
        <v>48</v>
      </c>
      <c r="O1576" s="22" t="s">
        <v>48</v>
      </c>
      <c r="P1576" s="22" t="s">
        <v>48</v>
      </c>
      <c r="Q1576" s="22" t="s">
        <v>48</v>
      </c>
      <c r="R1576" s="22"/>
      <c r="S1576" s="78" t="s">
        <v>48</v>
      </c>
      <c r="T1576" s="78" t="s">
        <v>48</v>
      </c>
      <c r="U1576" s="78" t="s">
        <v>48</v>
      </c>
      <c r="V1576" s="78" t="s">
        <v>48</v>
      </c>
      <c r="W1576" s="78" t="s">
        <v>48</v>
      </c>
      <c r="X1576" s="78" t="s">
        <v>48</v>
      </c>
      <c r="Y1576" s="78" t="s">
        <v>48</v>
      </c>
      <c r="Z1576" s="78" t="s">
        <v>48</v>
      </c>
      <c r="AA1576" s="78" t="s">
        <v>48</v>
      </c>
      <c r="AB1576" s="79" t="s">
        <v>48</v>
      </c>
      <c r="AC1576" s="78" t="s">
        <v>48</v>
      </c>
      <c r="AD1576" s="9" t="s">
        <v>48</v>
      </c>
      <c r="AE1576" s="22" t="s">
        <v>48</v>
      </c>
      <c r="AF1576" s="22" t="s">
        <v>48</v>
      </c>
      <c r="AG1576" s="22" t="s">
        <v>48</v>
      </c>
      <c r="AH1576" s="22" t="s">
        <v>48</v>
      </c>
      <c r="AI1576" s="80" t="s">
        <v>48</v>
      </c>
      <c r="AJ1576" s="22" t="s">
        <v>41</v>
      </c>
      <c r="AK1576" s="22" t="s">
        <v>41</v>
      </c>
      <c r="AL1576" s="19">
        <v>30</v>
      </c>
      <c r="AM1576" s="20">
        <v>44869</v>
      </c>
    </row>
    <row r="1577" spans="1:39" ht="15.65" customHeight="1">
      <c r="A1577" s="21">
        <v>29499</v>
      </c>
      <c r="B1577" s="21" t="s">
        <v>2288</v>
      </c>
      <c r="C1577" s="85" t="s">
        <v>2284</v>
      </c>
      <c r="D1577" s="2" t="s">
        <v>1513</v>
      </c>
      <c r="E1577" s="81" t="s">
        <v>45</v>
      </c>
      <c r="F1577" s="24">
        <v>12.5</v>
      </c>
      <c r="G1577" s="26" t="s">
        <v>2142</v>
      </c>
      <c r="H1577" s="1" t="s">
        <v>2285</v>
      </c>
      <c r="I1577" s="22" t="s">
        <v>48</v>
      </c>
      <c r="J1577" s="22" t="s">
        <v>48</v>
      </c>
      <c r="K1577" s="22" t="s">
        <v>48</v>
      </c>
      <c r="L1577" s="22" t="s">
        <v>48</v>
      </c>
      <c r="M1577" s="22" t="s">
        <v>48</v>
      </c>
      <c r="N1577" s="22" t="s">
        <v>48</v>
      </c>
      <c r="O1577" s="22" t="s">
        <v>48</v>
      </c>
      <c r="P1577" s="22" t="s">
        <v>48</v>
      </c>
      <c r="Q1577" s="22" t="s">
        <v>48</v>
      </c>
      <c r="R1577" s="22"/>
      <c r="S1577" s="78" t="s">
        <v>48</v>
      </c>
      <c r="T1577" s="78" t="s">
        <v>48</v>
      </c>
      <c r="U1577" s="78" t="s">
        <v>48</v>
      </c>
      <c r="V1577" s="78" t="s">
        <v>48</v>
      </c>
      <c r="W1577" s="78" t="s">
        <v>48</v>
      </c>
      <c r="X1577" s="78" t="s">
        <v>48</v>
      </c>
      <c r="Y1577" s="78" t="s">
        <v>48</v>
      </c>
      <c r="Z1577" s="78" t="s">
        <v>48</v>
      </c>
      <c r="AA1577" s="78" t="s">
        <v>48</v>
      </c>
      <c r="AB1577" s="79" t="s">
        <v>48</v>
      </c>
      <c r="AC1577" s="78" t="s">
        <v>48</v>
      </c>
      <c r="AD1577" s="9" t="s">
        <v>48</v>
      </c>
      <c r="AE1577" s="22" t="s">
        <v>48</v>
      </c>
      <c r="AF1577" s="22" t="s">
        <v>48</v>
      </c>
      <c r="AG1577" s="22" t="s">
        <v>48</v>
      </c>
      <c r="AH1577" s="22" t="s">
        <v>48</v>
      </c>
      <c r="AI1577" s="80" t="s">
        <v>48</v>
      </c>
      <c r="AJ1577" s="22" t="s">
        <v>41</v>
      </c>
      <c r="AK1577" s="22" t="s">
        <v>41</v>
      </c>
      <c r="AL1577" s="19">
        <v>30</v>
      </c>
      <c r="AM1577" s="20">
        <v>44869</v>
      </c>
    </row>
    <row r="1578" spans="1:39" ht="15.65" customHeight="1">
      <c r="A1578" s="21">
        <v>29495</v>
      </c>
      <c r="B1578" s="21" t="s">
        <v>2289</v>
      </c>
      <c r="C1578" s="85" t="s">
        <v>2284</v>
      </c>
      <c r="D1578" s="2" t="s">
        <v>1513</v>
      </c>
      <c r="E1578" s="81" t="s">
        <v>45</v>
      </c>
      <c r="F1578" s="24">
        <v>14</v>
      </c>
      <c r="G1578" s="26" t="s">
        <v>2142</v>
      </c>
      <c r="H1578" s="1" t="s">
        <v>2285</v>
      </c>
      <c r="I1578" s="22" t="s">
        <v>48</v>
      </c>
      <c r="J1578" s="22" t="s">
        <v>48</v>
      </c>
      <c r="K1578" s="22" t="s">
        <v>48</v>
      </c>
      <c r="L1578" s="22" t="s">
        <v>48</v>
      </c>
      <c r="M1578" s="22" t="s">
        <v>48</v>
      </c>
      <c r="N1578" s="22" t="s">
        <v>48</v>
      </c>
      <c r="O1578" s="22" t="s">
        <v>48</v>
      </c>
      <c r="P1578" s="22" t="s">
        <v>48</v>
      </c>
      <c r="Q1578" s="22" t="s">
        <v>48</v>
      </c>
      <c r="R1578" s="22"/>
      <c r="S1578" s="78" t="s">
        <v>48</v>
      </c>
      <c r="T1578" s="78" t="s">
        <v>48</v>
      </c>
      <c r="U1578" s="78" t="s">
        <v>48</v>
      </c>
      <c r="V1578" s="78" t="s">
        <v>48</v>
      </c>
      <c r="W1578" s="78" t="s">
        <v>48</v>
      </c>
      <c r="X1578" s="78" t="s">
        <v>48</v>
      </c>
      <c r="Y1578" s="78" t="s">
        <v>48</v>
      </c>
      <c r="Z1578" s="78" t="s">
        <v>48</v>
      </c>
      <c r="AA1578" s="78" t="s">
        <v>48</v>
      </c>
      <c r="AB1578" s="79" t="s">
        <v>48</v>
      </c>
      <c r="AC1578" s="78" t="s">
        <v>48</v>
      </c>
      <c r="AD1578" s="9" t="s">
        <v>48</v>
      </c>
      <c r="AE1578" s="22" t="s">
        <v>48</v>
      </c>
      <c r="AF1578" s="22" t="s">
        <v>48</v>
      </c>
      <c r="AG1578" s="22" t="s">
        <v>48</v>
      </c>
      <c r="AH1578" s="22" t="s">
        <v>48</v>
      </c>
      <c r="AI1578" s="80" t="s">
        <v>48</v>
      </c>
      <c r="AJ1578" s="22" t="s">
        <v>41</v>
      </c>
      <c r="AK1578" s="22" t="s">
        <v>41</v>
      </c>
      <c r="AL1578" s="19">
        <v>30</v>
      </c>
      <c r="AM1578" s="20">
        <v>44776</v>
      </c>
    </row>
    <row r="1579" spans="1:39" ht="15.65" customHeight="1">
      <c r="A1579" s="21">
        <v>29985</v>
      </c>
      <c r="B1579" s="21" t="s">
        <v>2290</v>
      </c>
      <c r="C1579" s="85" t="s">
        <v>2284</v>
      </c>
      <c r="D1579" s="2" t="s">
        <v>1513</v>
      </c>
      <c r="E1579" s="81" t="s">
        <v>45</v>
      </c>
      <c r="F1579" s="24">
        <v>14.5</v>
      </c>
      <c r="G1579" s="26" t="s">
        <v>2142</v>
      </c>
      <c r="H1579" s="1" t="s">
        <v>2285</v>
      </c>
      <c r="I1579" s="22" t="s">
        <v>48</v>
      </c>
      <c r="J1579" s="22" t="s">
        <v>48</v>
      </c>
      <c r="K1579" s="22" t="s">
        <v>48</v>
      </c>
      <c r="L1579" s="22" t="s">
        <v>48</v>
      </c>
      <c r="M1579" s="22" t="s">
        <v>48</v>
      </c>
      <c r="N1579" s="22" t="s">
        <v>48</v>
      </c>
      <c r="O1579" s="22" t="s">
        <v>48</v>
      </c>
      <c r="P1579" s="22" t="s">
        <v>48</v>
      </c>
      <c r="Q1579" s="22" t="s">
        <v>48</v>
      </c>
      <c r="R1579" s="22"/>
      <c r="S1579" s="78" t="s">
        <v>48</v>
      </c>
      <c r="T1579" s="78" t="s">
        <v>48</v>
      </c>
      <c r="U1579" s="78" t="s">
        <v>48</v>
      </c>
      <c r="V1579" s="78" t="s">
        <v>48</v>
      </c>
      <c r="W1579" s="78" t="s">
        <v>48</v>
      </c>
      <c r="X1579" s="78" t="s">
        <v>48</v>
      </c>
      <c r="Y1579" s="78" t="s">
        <v>48</v>
      </c>
      <c r="Z1579" s="78" t="s">
        <v>48</v>
      </c>
      <c r="AA1579" s="78" t="s">
        <v>48</v>
      </c>
      <c r="AB1579" s="79" t="s">
        <v>48</v>
      </c>
      <c r="AC1579" s="78" t="s">
        <v>48</v>
      </c>
      <c r="AD1579" s="9" t="s">
        <v>48</v>
      </c>
      <c r="AE1579" s="22" t="s">
        <v>48</v>
      </c>
      <c r="AF1579" s="22" t="s">
        <v>48</v>
      </c>
      <c r="AG1579" s="22" t="s">
        <v>48</v>
      </c>
      <c r="AH1579" s="22" t="s">
        <v>48</v>
      </c>
      <c r="AI1579" s="80" t="s">
        <v>48</v>
      </c>
      <c r="AJ1579" s="22" t="s">
        <v>41</v>
      </c>
      <c r="AK1579" s="22" t="s">
        <v>41</v>
      </c>
      <c r="AL1579" s="19">
        <v>30</v>
      </c>
      <c r="AM1579" s="20">
        <v>44776</v>
      </c>
    </row>
    <row r="1580" spans="1:39" ht="15.65" customHeight="1">
      <c r="A1580" s="21">
        <v>29496</v>
      </c>
      <c r="B1580" s="21" t="s">
        <v>2291</v>
      </c>
      <c r="C1580" s="85" t="s">
        <v>2284</v>
      </c>
      <c r="D1580" s="2" t="s">
        <v>1513</v>
      </c>
      <c r="E1580" s="81" t="s">
        <v>45</v>
      </c>
      <c r="F1580" s="24">
        <v>13.5</v>
      </c>
      <c r="G1580" s="26" t="s">
        <v>2142</v>
      </c>
      <c r="H1580" s="1" t="s">
        <v>2285</v>
      </c>
      <c r="I1580" s="22" t="s">
        <v>48</v>
      </c>
      <c r="J1580" s="22" t="s">
        <v>48</v>
      </c>
      <c r="K1580" s="22" t="s">
        <v>48</v>
      </c>
      <c r="L1580" s="22" t="s">
        <v>48</v>
      </c>
      <c r="M1580" s="22" t="s">
        <v>48</v>
      </c>
      <c r="N1580" s="22" t="s">
        <v>48</v>
      </c>
      <c r="O1580" s="22" t="s">
        <v>48</v>
      </c>
      <c r="P1580" s="22" t="s">
        <v>48</v>
      </c>
      <c r="Q1580" s="22" t="s">
        <v>48</v>
      </c>
      <c r="R1580" s="22"/>
      <c r="S1580" s="78" t="s">
        <v>48</v>
      </c>
      <c r="T1580" s="78" t="s">
        <v>48</v>
      </c>
      <c r="U1580" s="78" t="s">
        <v>48</v>
      </c>
      <c r="V1580" s="78" t="s">
        <v>48</v>
      </c>
      <c r="W1580" s="78" t="s">
        <v>48</v>
      </c>
      <c r="X1580" s="78" t="s">
        <v>48</v>
      </c>
      <c r="Y1580" s="78" t="s">
        <v>48</v>
      </c>
      <c r="Z1580" s="78" t="s">
        <v>48</v>
      </c>
      <c r="AA1580" s="78" t="s">
        <v>48</v>
      </c>
      <c r="AB1580" s="79" t="s">
        <v>48</v>
      </c>
      <c r="AC1580" s="78" t="s">
        <v>48</v>
      </c>
      <c r="AD1580" s="9" t="s">
        <v>48</v>
      </c>
      <c r="AE1580" s="22" t="s">
        <v>48</v>
      </c>
      <c r="AF1580" s="22" t="s">
        <v>48</v>
      </c>
      <c r="AG1580" s="22" t="s">
        <v>48</v>
      </c>
      <c r="AH1580" s="22" t="s">
        <v>48</v>
      </c>
      <c r="AI1580" s="80" t="s">
        <v>48</v>
      </c>
      <c r="AJ1580" s="22" t="s">
        <v>41</v>
      </c>
      <c r="AK1580" s="22" t="s">
        <v>41</v>
      </c>
      <c r="AL1580" s="19">
        <v>30</v>
      </c>
      <c r="AM1580" s="20">
        <v>44776</v>
      </c>
    </row>
    <row r="1581" spans="1:39" ht="15.65" customHeight="1">
      <c r="A1581" s="21">
        <v>29504</v>
      </c>
      <c r="B1581" s="21" t="s">
        <v>2292</v>
      </c>
      <c r="C1581" s="85" t="s">
        <v>2284</v>
      </c>
      <c r="D1581" s="2" t="s">
        <v>1513</v>
      </c>
      <c r="E1581" s="81" t="s">
        <v>45</v>
      </c>
      <c r="F1581" s="24">
        <v>14.5</v>
      </c>
      <c r="G1581" s="26" t="s">
        <v>2142</v>
      </c>
      <c r="H1581" s="1" t="s">
        <v>2285</v>
      </c>
      <c r="I1581" s="22" t="s">
        <v>48</v>
      </c>
      <c r="J1581" s="22" t="s">
        <v>48</v>
      </c>
      <c r="K1581" s="22" t="s">
        <v>48</v>
      </c>
      <c r="L1581" s="22" t="s">
        <v>48</v>
      </c>
      <c r="M1581" s="22" t="s">
        <v>48</v>
      </c>
      <c r="N1581" s="22" t="s">
        <v>48</v>
      </c>
      <c r="O1581" s="22" t="s">
        <v>48</v>
      </c>
      <c r="P1581" s="22" t="s">
        <v>48</v>
      </c>
      <c r="Q1581" s="22" t="s">
        <v>48</v>
      </c>
      <c r="R1581" s="22"/>
      <c r="S1581" s="78" t="s">
        <v>48</v>
      </c>
      <c r="T1581" s="78" t="s">
        <v>48</v>
      </c>
      <c r="U1581" s="78" t="s">
        <v>48</v>
      </c>
      <c r="V1581" s="78" t="s">
        <v>48</v>
      </c>
      <c r="W1581" s="78" t="s">
        <v>48</v>
      </c>
      <c r="X1581" s="78" t="s">
        <v>48</v>
      </c>
      <c r="Y1581" s="78" t="s">
        <v>48</v>
      </c>
      <c r="Z1581" s="78" t="s">
        <v>48</v>
      </c>
      <c r="AA1581" s="78" t="s">
        <v>48</v>
      </c>
      <c r="AB1581" s="79" t="s">
        <v>48</v>
      </c>
      <c r="AC1581" s="78" t="s">
        <v>48</v>
      </c>
      <c r="AD1581" s="9" t="s">
        <v>48</v>
      </c>
      <c r="AE1581" s="22" t="s">
        <v>48</v>
      </c>
      <c r="AF1581" s="22" t="s">
        <v>48</v>
      </c>
      <c r="AG1581" s="22" t="s">
        <v>48</v>
      </c>
      <c r="AH1581" s="22" t="s">
        <v>48</v>
      </c>
      <c r="AI1581" s="80" t="s">
        <v>48</v>
      </c>
      <c r="AJ1581" s="22" t="s">
        <v>41</v>
      </c>
      <c r="AK1581" s="22" t="s">
        <v>41</v>
      </c>
      <c r="AL1581" s="19">
        <v>30</v>
      </c>
      <c r="AM1581" s="20">
        <v>44901</v>
      </c>
    </row>
    <row r="1582" spans="1:39" ht="15.65" customHeight="1">
      <c r="A1582" s="21">
        <v>29500</v>
      </c>
      <c r="B1582" s="21" t="s">
        <v>2293</v>
      </c>
      <c r="C1582" s="85" t="s">
        <v>2284</v>
      </c>
      <c r="D1582" s="2" t="s">
        <v>1513</v>
      </c>
      <c r="E1582" s="81" t="s">
        <v>45</v>
      </c>
      <c r="F1582" s="24">
        <v>13.5</v>
      </c>
      <c r="G1582" s="26" t="s">
        <v>2142</v>
      </c>
      <c r="H1582" s="1" t="s">
        <v>2285</v>
      </c>
      <c r="I1582" s="22" t="s">
        <v>48</v>
      </c>
      <c r="J1582" s="22" t="s">
        <v>48</v>
      </c>
      <c r="K1582" s="22" t="s">
        <v>48</v>
      </c>
      <c r="L1582" s="22" t="s">
        <v>48</v>
      </c>
      <c r="M1582" s="22" t="s">
        <v>48</v>
      </c>
      <c r="N1582" s="22" t="s">
        <v>48</v>
      </c>
      <c r="O1582" s="22" t="s">
        <v>48</v>
      </c>
      <c r="P1582" s="22" t="s">
        <v>48</v>
      </c>
      <c r="Q1582" s="22" t="s">
        <v>48</v>
      </c>
      <c r="R1582" s="22"/>
      <c r="S1582" s="78" t="s">
        <v>48</v>
      </c>
      <c r="T1582" s="78" t="s">
        <v>48</v>
      </c>
      <c r="U1582" s="78" t="s">
        <v>48</v>
      </c>
      <c r="V1582" s="78" t="s">
        <v>48</v>
      </c>
      <c r="W1582" s="78" t="s">
        <v>48</v>
      </c>
      <c r="X1582" s="78" t="s">
        <v>48</v>
      </c>
      <c r="Y1582" s="78" t="s">
        <v>48</v>
      </c>
      <c r="Z1582" s="78" t="s">
        <v>48</v>
      </c>
      <c r="AA1582" s="78" t="s">
        <v>48</v>
      </c>
      <c r="AB1582" s="79" t="s">
        <v>48</v>
      </c>
      <c r="AC1582" s="78" t="s">
        <v>48</v>
      </c>
      <c r="AD1582" s="9" t="s">
        <v>48</v>
      </c>
      <c r="AE1582" s="22" t="s">
        <v>48</v>
      </c>
      <c r="AF1582" s="22" t="s">
        <v>48</v>
      </c>
      <c r="AG1582" s="22" t="s">
        <v>48</v>
      </c>
      <c r="AH1582" s="22" t="s">
        <v>48</v>
      </c>
      <c r="AI1582" s="80" t="s">
        <v>48</v>
      </c>
      <c r="AJ1582" s="22" t="s">
        <v>41</v>
      </c>
      <c r="AK1582" s="22" t="s">
        <v>41</v>
      </c>
      <c r="AL1582" s="19">
        <v>30</v>
      </c>
      <c r="AM1582" s="20">
        <v>44776</v>
      </c>
    </row>
    <row r="1583" spans="1:39" ht="15.65" customHeight="1">
      <c r="A1583" s="21">
        <v>29986</v>
      </c>
      <c r="B1583" s="21" t="s">
        <v>2294</v>
      </c>
      <c r="C1583" s="85" t="s">
        <v>2284</v>
      </c>
      <c r="D1583" s="2" t="s">
        <v>1513</v>
      </c>
      <c r="E1583" s="81" t="s">
        <v>45</v>
      </c>
      <c r="F1583" s="24">
        <v>12.5</v>
      </c>
      <c r="G1583" s="26" t="s">
        <v>2142</v>
      </c>
      <c r="H1583" s="1" t="s">
        <v>2285</v>
      </c>
      <c r="I1583" s="22" t="s">
        <v>48</v>
      </c>
      <c r="J1583" s="22" t="s">
        <v>48</v>
      </c>
      <c r="K1583" s="22" t="s">
        <v>48</v>
      </c>
      <c r="L1583" s="22" t="s">
        <v>48</v>
      </c>
      <c r="M1583" s="22" t="s">
        <v>48</v>
      </c>
      <c r="N1583" s="22" t="s">
        <v>48</v>
      </c>
      <c r="O1583" s="22" t="s">
        <v>48</v>
      </c>
      <c r="P1583" s="22" t="s">
        <v>48</v>
      </c>
      <c r="Q1583" s="22" t="s">
        <v>48</v>
      </c>
      <c r="R1583" s="22"/>
      <c r="S1583" s="78" t="s">
        <v>48</v>
      </c>
      <c r="T1583" s="78" t="s">
        <v>48</v>
      </c>
      <c r="U1583" s="78" t="s">
        <v>48</v>
      </c>
      <c r="V1583" s="78" t="s">
        <v>48</v>
      </c>
      <c r="W1583" s="78" t="s">
        <v>48</v>
      </c>
      <c r="X1583" s="78" t="s">
        <v>48</v>
      </c>
      <c r="Y1583" s="78" t="s">
        <v>48</v>
      </c>
      <c r="Z1583" s="78" t="s">
        <v>48</v>
      </c>
      <c r="AA1583" s="78" t="s">
        <v>48</v>
      </c>
      <c r="AB1583" s="79" t="s">
        <v>48</v>
      </c>
      <c r="AC1583" s="78" t="s">
        <v>48</v>
      </c>
      <c r="AD1583" s="9" t="s">
        <v>48</v>
      </c>
      <c r="AE1583" s="22" t="s">
        <v>48</v>
      </c>
      <c r="AF1583" s="22" t="s">
        <v>48</v>
      </c>
      <c r="AG1583" s="22" t="s">
        <v>48</v>
      </c>
      <c r="AH1583" s="22" t="s">
        <v>48</v>
      </c>
      <c r="AI1583" s="80" t="s">
        <v>48</v>
      </c>
      <c r="AJ1583" s="22" t="s">
        <v>41</v>
      </c>
      <c r="AK1583" s="22" t="s">
        <v>41</v>
      </c>
      <c r="AL1583" s="19">
        <v>30</v>
      </c>
      <c r="AM1583" s="20">
        <v>44839</v>
      </c>
    </row>
    <row r="1584" spans="1:39" ht="15.65" customHeight="1">
      <c r="A1584" s="21">
        <v>29508</v>
      </c>
      <c r="B1584" s="21" t="s">
        <v>2295</v>
      </c>
      <c r="C1584" s="85" t="s">
        <v>2296</v>
      </c>
      <c r="D1584" s="2" t="s">
        <v>1513</v>
      </c>
      <c r="E1584" s="81" t="s">
        <v>61</v>
      </c>
      <c r="F1584" s="24">
        <v>11</v>
      </c>
      <c r="G1584" s="26" t="s">
        <v>2297</v>
      </c>
      <c r="H1584" s="1" t="s">
        <v>2298</v>
      </c>
      <c r="I1584" s="22" t="s">
        <v>48</v>
      </c>
      <c r="J1584" s="22" t="s">
        <v>48</v>
      </c>
      <c r="K1584" s="22" t="s">
        <v>48</v>
      </c>
      <c r="L1584" s="22" t="s">
        <v>48</v>
      </c>
      <c r="M1584" s="22" t="s">
        <v>48</v>
      </c>
      <c r="N1584" s="22" t="s">
        <v>48</v>
      </c>
      <c r="O1584" s="22" t="s">
        <v>48</v>
      </c>
      <c r="P1584" s="22" t="s">
        <v>48</v>
      </c>
      <c r="Q1584" s="22" t="s">
        <v>48</v>
      </c>
      <c r="R1584" s="22"/>
      <c r="S1584" s="78" t="s">
        <v>48</v>
      </c>
      <c r="T1584" s="78" t="s">
        <v>48</v>
      </c>
      <c r="U1584" s="78" t="s">
        <v>48</v>
      </c>
      <c r="V1584" s="78" t="s">
        <v>48</v>
      </c>
      <c r="W1584" s="78" t="s">
        <v>48</v>
      </c>
      <c r="X1584" s="78" t="s">
        <v>48</v>
      </c>
      <c r="Y1584" s="78" t="s">
        <v>48</v>
      </c>
      <c r="Z1584" s="78" t="s">
        <v>48</v>
      </c>
      <c r="AA1584" s="78" t="s">
        <v>48</v>
      </c>
      <c r="AB1584" s="79" t="s">
        <v>48</v>
      </c>
      <c r="AC1584" s="78" t="s">
        <v>48</v>
      </c>
      <c r="AD1584" s="9" t="s">
        <v>48</v>
      </c>
      <c r="AE1584" s="22" t="s">
        <v>48</v>
      </c>
      <c r="AF1584" s="22" t="s">
        <v>48</v>
      </c>
      <c r="AG1584" s="22" t="s">
        <v>41</v>
      </c>
      <c r="AH1584" s="22" t="s">
        <v>48</v>
      </c>
      <c r="AI1584" s="80" t="s">
        <v>48</v>
      </c>
      <c r="AJ1584" s="22" t="s">
        <v>41</v>
      </c>
      <c r="AK1584" s="22" t="s">
        <v>41</v>
      </c>
      <c r="AL1584" s="19">
        <v>35</v>
      </c>
      <c r="AM1584" s="20">
        <v>44851</v>
      </c>
    </row>
    <row r="1585" spans="1:39" ht="15.65" customHeight="1">
      <c r="A1585" s="21">
        <v>27432</v>
      </c>
      <c r="B1585" s="21" t="s">
        <v>2299</v>
      </c>
      <c r="C1585" s="85" t="s">
        <v>2300</v>
      </c>
      <c r="D1585" s="2" t="s">
        <v>1513</v>
      </c>
      <c r="E1585" s="81" t="s">
        <v>61</v>
      </c>
      <c r="F1585" s="24">
        <v>12.5</v>
      </c>
      <c r="G1585" s="26" t="s">
        <v>2170</v>
      </c>
      <c r="H1585" s="1" t="s">
        <v>47</v>
      </c>
      <c r="I1585" s="22" t="s">
        <v>48</v>
      </c>
      <c r="J1585" s="22" t="s">
        <v>48</v>
      </c>
      <c r="K1585" s="22" t="s">
        <v>48</v>
      </c>
      <c r="L1585" s="22" t="s">
        <v>48</v>
      </c>
      <c r="M1585" s="22" t="s">
        <v>48</v>
      </c>
      <c r="N1585" s="22" t="s">
        <v>48</v>
      </c>
      <c r="O1585" s="22" t="s">
        <v>48</v>
      </c>
      <c r="P1585" s="22" t="s">
        <v>2301</v>
      </c>
      <c r="Q1585" s="22" t="s">
        <v>48</v>
      </c>
      <c r="R1585" s="22"/>
      <c r="S1585" s="78" t="s">
        <v>48</v>
      </c>
      <c r="T1585" s="78" t="s">
        <v>48</v>
      </c>
      <c r="U1585" s="78" t="s">
        <v>2301</v>
      </c>
      <c r="V1585" s="78" t="s">
        <v>48</v>
      </c>
      <c r="W1585" s="78" t="s">
        <v>48</v>
      </c>
      <c r="X1585" s="78" t="s">
        <v>48</v>
      </c>
      <c r="Y1585" s="78" t="s">
        <v>48</v>
      </c>
      <c r="Z1585" s="78" t="s">
        <v>48</v>
      </c>
      <c r="AA1585" s="78" t="s">
        <v>48</v>
      </c>
      <c r="AB1585" s="79" t="s">
        <v>48</v>
      </c>
      <c r="AC1585" s="78" t="s">
        <v>48</v>
      </c>
      <c r="AD1585" s="9" t="s">
        <v>48</v>
      </c>
      <c r="AE1585" s="22" t="s">
        <v>48</v>
      </c>
      <c r="AF1585" s="22" t="s">
        <v>48</v>
      </c>
      <c r="AG1585" s="22" t="s">
        <v>41</v>
      </c>
      <c r="AH1585" s="22" t="s">
        <v>48</v>
      </c>
      <c r="AI1585" s="80" t="s">
        <v>48</v>
      </c>
      <c r="AJ1585" s="22" t="s">
        <v>48</v>
      </c>
      <c r="AK1585" s="22" t="s">
        <v>48</v>
      </c>
      <c r="AL1585" s="19">
        <v>24</v>
      </c>
      <c r="AM1585" s="20">
        <v>44589</v>
      </c>
    </row>
    <row r="1586" spans="1:39" ht="15.65" customHeight="1">
      <c r="A1586" s="21">
        <v>16454</v>
      </c>
      <c r="B1586" s="21" t="s">
        <v>2302</v>
      </c>
      <c r="C1586" s="1" t="s">
        <v>865</v>
      </c>
      <c r="D1586" s="2" t="s">
        <v>1513</v>
      </c>
      <c r="E1586" s="81" t="s">
        <v>45</v>
      </c>
      <c r="F1586" s="24">
        <v>12.5</v>
      </c>
      <c r="G1586" s="26" t="s">
        <v>2142</v>
      </c>
      <c r="H1586" s="1" t="s">
        <v>47</v>
      </c>
      <c r="I1586" s="22" t="s">
        <v>48</v>
      </c>
      <c r="J1586" s="22" t="s">
        <v>48</v>
      </c>
      <c r="K1586" s="22" t="s">
        <v>48</v>
      </c>
      <c r="L1586" s="22" t="s">
        <v>48</v>
      </c>
      <c r="M1586" s="22" t="s">
        <v>48</v>
      </c>
      <c r="N1586" s="22" t="s">
        <v>48</v>
      </c>
      <c r="O1586" s="22" t="s">
        <v>48</v>
      </c>
      <c r="P1586" s="22" t="s">
        <v>2301</v>
      </c>
      <c r="Q1586" s="22" t="s">
        <v>48</v>
      </c>
      <c r="R1586" s="9" t="s">
        <v>48</v>
      </c>
      <c r="S1586" s="78" t="s">
        <v>48</v>
      </c>
      <c r="T1586" s="78" t="s">
        <v>48</v>
      </c>
      <c r="U1586" s="78" t="s">
        <v>2301</v>
      </c>
      <c r="V1586" s="78" t="s">
        <v>48</v>
      </c>
      <c r="W1586" s="78" t="s">
        <v>48</v>
      </c>
      <c r="X1586" s="78" t="s">
        <v>48</v>
      </c>
      <c r="Y1586" s="78" t="s">
        <v>48</v>
      </c>
      <c r="Z1586" s="78" t="s">
        <v>48</v>
      </c>
      <c r="AA1586" s="78" t="s">
        <v>48</v>
      </c>
      <c r="AB1586" s="79" t="s">
        <v>48</v>
      </c>
      <c r="AC1586" s="78" t="s">
        <v>48</v>
      </c>
      <c r="AD1586" s="9" t="s">
        <v>48</v>
      </c>
      <c r="AE1586" s="22" t="s">
        <v>48</v>
      </c>
      <c r="AF1586" s="22" t="s">
        <v>48</v>
      </c>
      <c r="AG1586" s="22" t="s">
        <v>41</v>
      </c>
      <c r="AH1586" s="22" t="s">
        <v>48</v>
      </c>
      <c r="AI1586" s="80" t="s">
        <v>48</v>
      </c>
      <c r="AJ1586" s="22" t="s">
        <v>48</v>
      </c>
      <c r="AK1586" s="22" t="s">
        <v>48</v>
      </c>
      <c r="AL1586" s="19">
        <v>25</v>
      </c>
      <c r="AM1586" s="20">
        <v>42712</v>
      </c>
    </row>
    <row r="1587" spans="1:39" ht="15.65" customHeight="1">
      <c r="A1587" s="21">
        <v>27429</v>
      </c>
      <c r="B1587" s="21" t="s">
        <v>2303</v>
      </c>
      <c r="C1587" s="85" t="s">
        <v>2300</v>
      </c>
      <c r="D1587" s="2" t="s">
        <v>1513</v>
      </c>
      <c r="E1587" s="81" t="s">
        <v>61</v>
      </c>
      <c r="F1587" s="24">
        <v>11.5</v>
      </c>
      <c r="G1587" s="26" t="s">
        <v>2170</v>
      </c>
      <c r="H1587" s="1" t="s">
        <v>47</v>
      </c>
      <c r="I1587" s="22" t="s">
        <v>48</v>
      </c>
      <c r="J1587" s="22" t="s">
        <v>48</v>
      </c>
      <c r="K1587" s="22" t="s">
        <v>48</v>
      </c>
      <c r="L1587" s="22" t="s">
        <v>48</v>
      </c>
      <c r="M1587" s="22" t="s">
        <v>48</v>
      </c>
      <c r="N1587" s="22" t="s">
        <v>48</v>
      </c>
      <c r="O1587" s="22" t="s">
        <v>48</v>
      </c>
      <c r="P1587" s="22" t="s">
        <v>2301</v>
      </c>
      <c r="Q1587" s="22" t="s">
        <v>48</v>
      </c>
      <c r="R1587" s="22"/>
      <c r="S1587" s="78" t="s">
        <v>48</v>
      </c>
      <c r="T1587" s="78" t="s">
        <v>48</v>
      </c>
      <c r="U1587" s="78" t="s">
        <v>2301</v>
      </c>
      <c r="V1587" s="78" t="s">
        <v>48</v>
      </c>
      <c r="W1587" s="78" t="s">
        <v>48</v>
      </c>
      <c r="X1587" s="78" t="s">
        <v>48</v>
      </c>
      <c r="Y1587" s="78" t="s">
        <v>48</v>
      </c>
      <c r="Z1587" s="78" t="s">
        <v>48</v>
      </c>
      <c r="AA1587" s="78" t="s">
        <v>48</v>
      </c>
      <c r="AB1587" s="79" t="s">
        <v>48</v>
      </c>
      <c r="AC1587" s="78" t="s">
        <v>48</v>
      </c>
      <c r="AD1587" s="9" t="s">
        <v>48</v>
      </c>
      <c r="AE1587" s="22" t="s">
        <v>48</v>
      </c>
      <c r="AF1587" s="22" t="s">
        <v>48</v>
      </c>
      <c r="AG1587" s="22" t="s">
        <v>41</v>
      </c>
      <c r="AH1587" s="22" t="s">
        <v>48</v>
      </c>
      <c r="AI1587" s="80" t="s">
        <v>48</v>
      </c>
      <c r="AJ1587" s="22" t="s">
        <v>48</v>
      </c>
      <c r="AK1587" s="22" t="s">
        <v>48</v>
      </c>
      <c r="AL1587" s="19">
        <v>24</v>
      </c>
      <c r="AM1587" s="20">
        <v>44589</v>
      </c>
    </row>
    <row r="1588" spans="1:39" ht="15.65" customHeight="1">
      <c r="A1588" s="21">
        <v>16451</v>
      </c>
      <c r="B1588" s="21" t="s">
        <v>2304</v>
      </c>
      <c r="C1588" s="1" t="s">
        <v>865</v>
      </c>
      <c r="D1588" s="2" t="s">
        <v>1513</v>
      </c>
      <c r="E1588" s="81" t="s">
        <v>45</v>
      </c>
      <c r="F1588" s="24">
        <v>11.5</v>
      </c>
      <c r="G1588" s="26" t="s">
        <v>2142</v>
      </c>
      <c r="H1588" s="1" t="s">
        <v>47</v>
      </c>
      <c r="I1588" s="22" t="s">
        <v>48</v>
      </c>
      <c r="J1588" s="22" t="s">
        <v>48</v>
      </c>
      <c r="K1588" s="22" t="s">
        <v>48</v>
      </c>
      <c r="L1588" s="22" t="s">
        <v>48</v>
      </c>
      <c r="M1588" s="22" t="s">
        <v>48</v>
      </c>
      <c r="N1588" s="22" t="s">
        <v>48</v>
      </c>
      <c r="O1588" s="22" t="s">
        <v>48</v>
      </c>
      <c r="P1588" s="22" t="s">
        <v>2301</v>
      </c>
      <c r="Q1588" s="22" t="s">
        <v>48</v>
      </c>
      <c r="R1588" s="9" t="s">
        <v>48</v>
      </c>
      <c r="S1588" s="78" t="s">
        <v>48</v>
      </c>
      <c r="T1588" s="78" t="s">
        <v>48</v>
      </c>
      <c r="U1588" s="78" t="s">
        <v>2301</v>
      </c>
      <c r="V1588" s="78" t="s">
        <v>48</v>
      </c>
      <c r="W1588" s="78" t="s">
        <v>48</v>
      </c>
      <c r="X1588" s="78" t="s">
        <v>48</v>
      </c>
      <c r="Y1588" s="78" t="s">
        <v>48</v>
      </c>
      <c r="Z1588" s="78" t="s">
        <v>48</v>
      </c>
      <c r="AA1588" s="78" t="s">
        <v>48</v>
      </c>
      <c r="AB1588" s="79" t="s">
        <v>48</v>
      </c>
      <c r="AC1588" s="78" t="s">
        <v>48</v>
      </c>
      <c r="AD1588" s="9" t="s">
        <v>48</v>
      </c>
      <c r="AE1588" s="22" t="s">
        <v>48</v>
      </c>
      <c r="AF1588" s="22" t="s">
        <v>48</v>
      </c>
      <c r="AG1588" s="22" t="s">
        <v>41</v>
      </c>
      <c r="AH1588" s="22" t="s">
        <v>48</v>
      </c>
      <c r="AI1588" s="80" t="s">
        <v>48</v>
      </c>
      <c r="AJ1588" s="22" t="s">
        <v>48</v>
      </c>
      <c r="AK1588" s="22" t="s">
        <v>48</v>
      </c>
      <c r="AL1588" s="19">
        <v>25</v>
      </c>
      <c r="AM1588" s="20">
        <v>43046</v>
      </c>
    </row>
    <row r="1589" spans="1:39" ht="15.65" customHeight="1">
      <c r="A1589" s="21">
        <v>27433</v>
      </c>
      <c r="B1589" s="21" t="s">
        <v>2305</v>
      </c>
      <c r="C1589" s="85" t="s">
        <v>2300</v>
      </c>
      <c r="D1589" s="2" t="s">
        <v>1513</v>
      </c>
      <c r="E1589" s="81" t="s">
        <v>61</v>
      </c>
      <c r="F1589" s="24">
        <v>10.5</v>
      </c>
      <c r="G1589" s="26" t="s">
        <v>2170</v>
      </c>
      <c r="H1589" s="1" t="s">
        <v>47</v>
      </c>
      <c r="I1589" s="22" t="s">
        <v>48</v>
      </c>
      <c r="J1589" s="22" t="s">
        <v>48</v>
      </c>
      <c r="K1589" s="22" t="s">
        <v>48</v>
      </c>
      <c r="L1589" s="22" t="s">
        <v>48</v>
      </c>
      <c r="M1589" s="22" t="s">
        <v>48</v>
      </c>
      <c r="N1589" s="22" t="s">
        <v>48</v>
      </c>
      <c r="O1589" s="22" t="s">
        <v>48</v>
      </c>
      <c r="P1589" s="22" t="s">
        <v>2301</v>
      </c>
      <c r="Q1589" s="22" t="s">
        <v>48</v>
      </c>
      <c r="R1589" s="22"/>
      <c r="S1589" s="78" t="s">
        <v>48</v>
      </c>
      <c r="T1589" s="78" t="s">
        <v>48</v>
      </c>
      <c r="U1589" s="78" t="s">
        <v>2301</v>
      </c>
      <c r="V1589" s="78" t="s">
        <v>48</v>
      </c>
      <c r="W1589" s="78" t="s">
        <v>48</v>
      </c>
      <c r="X1589" s="78" t="s">
        <v>48</v>
      </c>
      <c r="Y1589" s="78" t="s">
        <v>48</v>
      </c>
      <c r="Z1589" s="78" t="s">
        <v>48</v>
      </c>
      <c r="AA1589" s="78" t="s">
        <v>48</v>
      </c>
      <c r="AB1589" s="79" t="s">
        <v>48</v>
      </c>
      <c r="AC1589" s="78" t="s">
        <v>48</v>
      </c>
      <c r="AD1589" s="9" t="s">
        <v>48</v>
      </c>
      <c r="AE1589" s="22" t="s">
        <v>48</v>
      </c>
      <c r="AF1589" s="22" t="s">
        <v>48</v>
      </c>
      <c r="AG1589" s="22" t="s">
        <v>41</v>
      </c>
      <c r="AH1589" s="22" t="s">
        <v>48</v>
      </c>
      <c r="AI1589" s="80" t="s">
        <v>48</v>
      </c>
      <c r="AJ1589" s="22" t="s">
        <v>48</v>
      </c>
      <c r="AK1589" s="22" t="s">
        <v>48</v>
      </c>
      <c r="AL1589" s="19">
        <v>24</v>
      </c>
      <c r="AM1589" s="20">
        <v>44589</v>
      </c>
    </row>
    <row r="1590" spans="1:39" ht="15.65" customHeight="1">
      <c r="A1590" s="21">
        <v>16457</v>
      </c>
      <c r="B1590" s="21" t="s">
        <v>2306</v>
      </c>
      <c r="C1590" s="85" t="s">
        <v>2300</v>
      </c>
      <c r="D1590" s="2" t="s">
        <v>1513</v>
      </c>
      <c r="E1590" s="81" t="s">
        <v>45</v>
      </c>
      <c r="F1590" s="24">
        <v>10.5</v>
      </c>
      <c r="G1590" s="26">
        <v>750</v>
      </c>
      <c r="H1590" s="1" t="s">
        <v>47</v>
      </c>
      <c r="I1590" s="22" t="s">
        <v>48</v>
      </c>
      <c r="J1590" s="22" t="s">
        <v>48</v>
      </c>
      <c r="K1590" s="22" t="s">
        <v>48</v>
      </c>
      <c r="L1590" s="22" t="s">
        <v>48</v>
      </c>
      <c r="M1590" s="22" t="s">
        <v>48</v>
      </c>
      <c r="N1590" s="22" t="s">
        <v>48</v>
      </c>
      <c r="O1590" s="22" t="s">
        <v>48</v>
      </c>
      <c r="P1590" s="22" t="s">
        <v>2301</v>
      </c>
      <c r="Q1590" s="22" t="s">
        <v>48</v>
      </c>
      <c r="R1590" s="9" t="s">
        <v>48</v>
      </c>
      <c r="S1590" s="78" t="s">
        <v>48</v>
      </c>
      <c r="T1590" s="78" t="s">
        <v>48</v>
      </c>
      <c r="U1590" s="78" t="s">
        <v>2301</v>
      </c>
      <c r="V1590" s="78" t="s">
        <v>48</v>
      </c>
      <c r="W1590" s="78" t="s">
        <v>48</v>
      </c>
      <c r="X1590" s="78" t="s">
        <v>48</v>
      </c>
      <c r="Y1590" s="78" t="s">
        <v>48</v>
      </c>
      <c r="Z1590" s="78" t="s">
        <v>48</v>
      </c>
      <c r="AA1590" s="78" t="s">
        <v>48</v>
      </c>
      <c r="AB1590" s="79" t="s">
        <v>48</v>
      </c>
      <c r="AC1590" s="78" t="s">
        <v>48</v>
      </c>
      <c r="AD1590" s="9" t="s">
        <v>48</v>
      </c>
      <c r="AE1590" s="22" t="s">
        <v>48</v>
      </c>
      <c r="AF1590" s="22" t="s">
        <v>48</v>
      </c>
      <c r="AG1590" s="22" t="s">
        <v>41</v>
      </c>
      <c r="AH1590" s="22" t="s">
        <v>48</v>
      </c>
      <c r="AI1590" s="80" t="s">
        <v>48</v>
      </c>
      <c r="AJ1590" s="22" t="s">
        <v>48</v>
      </c>
      <c r="AK1590" s="22" t="s">
        <v>48</v>
      </c>
      <c r="AL1590" s="19">
        <v>25</v>
      </c>
      <c r="AM1590" s="20">
        <v>42635</v>
      </c>
    </row>
    <row r="1591" spans="1:39" ht="15.65" customHeight="1">
      <c r="A1591" s="21">
        <v>30624</v>
      </c>
      <c r="B1591" s="21" t="s">
        <v>2307</v>
      </c>
      <c r="C1591" s="85" t="s">
        <v>2300</v>
      </c>
      <c r="D1591" s="2" t="s">
        <v>1513</v>
      </c>
      <c r="E1591" s="81" t="s">
        <v>45</v>
      </c>
      <c r="F1591" s="24">
        <v>0.5</v>
      </c>
      <c r="G1591" s="26" t="s">
        <v>2142</v>
      </c>
      <c r="H1591" s="1" t="s">
        <v>1883</v>
      </c>
      <c r="I1591" s="22" t="s">
        <v>1883</v>
      </c>
      <c r="J1591" s="22" t="s">
        <v>1883</v>
      </c>
      <c r="K1591" s="22" t="s">
        <v>1883</v>
      </c>
      <c r="L1591" s="22" t="s">
        <v>1883</v>
      </c>
      <c r="M1591" s="22" t="s">
        <v>1883</v>
      </c>
      <c r="N1591" s="22" t="s">
        <v>1883</v>
      </c>
      <c r="O1591" s="22" t="s">
        <v>1883</v>
      </c>
      <c r="P1591" s="22" t="s">
        <v>1883</v>
      </c>
      <c r="Q1591" s="22" t="s">
        <v>1883</v>
      </c>
      <c r="R1591" s="22"/>
      <c r="S1591" s="78" t="s">
        <v>1883</v>
      </c>
      <c r="T1591" s="78" t="s">
        <v>1883</v>
      </c>
      <c r="U1591" s="78" t="s">
        <v>1883</v>
      </c>
      <c r="V1591" s="78" t="s">
        <v>1883</v>
      </c>
      <c r="W1591" s="78" t="s">
        <v>1883</v>
      </c>
      <c r="X1591" s="78" t="s">
        <v>1883</v>
      </c>
      <c r="Y1591" s="78" t="s">
        <v>1883</v>
      </c>
      <c r="Z1591" s="78" t="s">
        <v>1883</v>
      </c>
      <c r="AA1591" s="78" t="s">
        <v>1883</v>
      </c>
      <c r="AB1591" s="79" t="s">
        <v>1883</v>
      </c>
      <c r="AC1591" s="78" t="s">
        <v>1883</v>
      </c>
      <c r="AD1591" s="9" t="s">
        <v>1883</v>
      </c>
      <c r="AE1591" s="22" t="s">
        <v>1883</v>
      </c>
      <c r="AF1591" s="22" t="s">
        <v>1883</v>
      </c>
      <c r="AG1591" s="22" t="s">
        <v>1883</v>
      </c>
      <c r="AH1591" s="22" t="s">
        <v>1883</v>
      </c>
      <c r="AI1591" s="80" t="s">
        <v>1883</v>
      </c>
      <c r="AJ1591" s="22" t="s">
        <v>1883</v>
      </c>
      <c r="AK1591" s="22" t="s">
        <v>1883</v>
      </c>
      <c r="AL1591" s="19">
        <v>25</v>
      </c>
      <c r="AM1591" s="20">
        <v>44546</v>
      </c>
    </row>
    <row r="1592" spans="1:39" ht="15.65" customHeight="1">
      <c r="A1592" s="21">
        <v>30623</v>
      </c>
      <c r="B1592" s="21" t="s">
        <v>2308</v>
      </c>
      <c r="C1592" s="85" t="s">
        <v>2300</v>
      </c>
      <c r="D1592" s="2" t="s">
        <v>1513</v>
      </c>
      <c r="E1592" s="81" t="s">
        <v>45</v>
      </c>
      <c r="F1592" s="24">
        <v>0.5</v>
      </c>
      <c r="G1592" s="26" t="s">
        <v>2142</v>
      </c>
      <c r="H1592" s="1" t="s">
        <v>1883</v>
      </c>
      <c r="I1592" s="22" t="s">
        <v>1883</v>
      </c>
      <c r="J1592" s="22" t="s">
        <v>1883</v>
      </c>
      <c r="K1592" s="22" t="s">
        <v>1883</v>
      </c>
      <c r="L1592" s="22" t="s">
        <v>1883</v>
      </c>
      <c r="M1592" s="22" t="s">
        <v>1883</v>
      </c>
      <c r="N1592" s="22" t="s">
        <v>1883</v>
      </c>
      <c r="O1592" s="22" t="s">
        <v>1883</v>
      </c>
      <c r="P1592" s="22" t="s">
        <v>1883</v>
      </c>
      <c r="Q1592" s="22" t="s">
        <v>1883</v>
      </c>
      <c r="R1592" s="22"/>
      <c r="S1592" s="78" t="s">
        <v>1883</v>
      </c>
      <c r="T1592" s="78" t="s">
        <v>1883</v>
      </c>
      <c r="U1592" s="78" t="s">
        <v>1883</v>
      </c>
      <c r="V1592" s="78" t="s">
        <v>1883</v>
      </c>
      <c r="W1592" s="78" t="s">
        <v>1883</v>
      </c>
      <c r="X1592" s="78" t="s">
        <v>1883</v>
      </c>
      <c r="Y1592" s="78" t="s">
        <v>1883</v>
      </c>
      <c r="Z1592" s="78" t="s">
        <v>1883</v>
      </c>
      <c r="AA1592" s="78" t="s">
        <v>1883</v>
      </c>
      <c r="AB1592" s="79" t="s">
        <v>1883</v>
      </c>
      <c r="AC1592" s="78" t="s">
        <v>1883</v>
      </c>
      <c r="AD1592" s="9" t="s">
        <v>1883</v>
      </c>
      <c r="AE1592" s="22" t="s">
        <v>1883</v>
      </c>
      <c r="AF1592" s="22" t="s">
        <v>1883</v>
      </c>
      <c r="AG1592" s="22" t="s">
        <v>1883</v>
      </c>
      <c r="AH1592" s="22" t="s">
        <v>1883</v>
      </c>
      <c r="AI1592" s="80" t="s">
        <v>1883</v>
      </c>
      <c r="AJ1592" s="22" t="s">
        <v>1883</v>
      </c>
      <c r="AK1592" s="22" t="s">
        <v>1883</v>
      </c>
      <c r="AL1592" s="19">
        <v>25</v>
      </c>
      <c r="AM1592" s="20">
        <v>44546</v>
      </c>
    </row>
    <row r="1593" spans="1:39" ht="15.65" customHeight="1">
      <c r="A1593" s="21">
        <v>29988</v>
      </c>
      <c r="B1593" s="21" t="s">
        <v>2309</v>
      </c>
      <c r="C1593" s="85" t="s">
        <v>2310</v>
      </c>
      <c r="D1593" s="2" t="s">
        <v>1513</v>
      </c>
      <c r="E1593" s="81" t="s">
        <v>45</v>
      </c>
      <c r="F1593" s="24">
        <v>13.5</v>
      </c>
      <c r="G1593" s="26" t="s">
        <v>2142</v>
      </c>
      <c r="H1593" s="1" t="s">
        <v>1730</v>
      </c>
      <c r="I1593" s="22" t="s">
        <v>48</v>
      </c>
      <c r="J1593" s="22" t="s">
        <v>48</v>
      </c>
      <c r="K1593" s="22" t="s">
        <v>48</v>
      </c>
      <c r="L1593" s="22" t="s">
        <v>48</v>
      </c>
      <c r="M1593" s="22" t="s">
        <v>48</v>
      </c>
      <c r="N1593" s="22" t="s">
        <v>48</v>
      </c>
      <c r="O1593" s="22" t="s">
        <v>48</v>
      </c>
      <c r="P1593" s="22" t="s">
        <v>48</v>
      </c>
      <c r="Q1593" s="22" t="s">
        <v>48</v>
      </c>
      <c r="R1593" s="22"/>
      <c r="S1593" s="78" t="s">
        <v>48</v>
      </c>
      <c r="T1593" s="78" t="s">
        <v>48</v>
      </c>
      <c r="U1593" s="78" t="s">
        <v>48</v>
      </c>
      <c r="V1593" s="78" t="s">
        <v>48</v>
      </c>
      <c r="W1593" s="78" t="s">
        <v>48</v>
      </c>
      <c r="X1593" s="78" t="s">
        <v>48</v>
      </c>
      <c r="Y1593" s="78" t="s">
        <v>48</v>
      </c>
      <c r="Z1593" s="78" t="s">
        <v>48</v>
      </c>
      <c r="AA1593" s="78" t="s">
        <v>48</v>
      </c>
      <c r="AB1593" s="79" t="s">
        <v>48</v>
      </c>
      <c r="AC1593" s="78" t="s">
        <v>48</v>
      </c>
      <c r="AD1593" s="9" t="s">
        <v>48</v>
      </c>
      <c r="AE1593" s="22" t="s">
        <v>48</v>
      </c>
      <c r="AF1593" s="22" t="s">
        <v>48</v>
      </c>
      <c r="AG1593" s="22" t="s">
        <v>41</v>
      </c>
      <c r="AH1593" s="22" t="s">
        <v>48</v>
      </c>
      <c r="AI1593" s="80" t="s">
        <v>48</v>
      </c>
      <c r="AJ1593" s="22" t="s">
        <v>41</v>
      </c>
      <c r="AK1593" s="22" t="s">
        <v>48</v>
      </c>
      <c r="AL1593" s="19">
        <v>35</v>
      </c>
      <c r="AM1593" s="20">
        <v>44835</v>
      </c>
    </row>
    <row r="1594" spans="1:39" ht="15.65" customHeight="1">
      <c r="A1594" s="21">
        <v>28699</v>
      </c>
      <c r="B1594" s="21" t="s">
        <v>2311</v>
      </c>
      <c r="C1594" s="85" t="s">
        <v>2310</v>
      </c>
      <c r="D1594" s="2" t="s">
        <v>1513</v>
      </c>
      <c r="E1594" s="81" t="s">
        <v>45</v>
      </c>
      <c r="F1594" s="24">
        <v>14</v>
      </c>
      <c r="G1594" s="26" t="s">
        <v>2142</v>
      </c>
      <c r="H1594" s="1" t="s">
        <v>1730</v>
      </c>
      <c r="I1594" s="22" t="s">
        <v>48</v>
      </c>
      <c r="J1594" s="22" t="s">
        <v>48</v>
      </c>
      <c r="K1594" s="22" t="s">
        <v>48</v>
      </c>
      <c r="L1594" s="22" t="s">
        <v>48</v>
      </c>
      <c r="M1594" s="22" t="s">
        <v>48</v>
      </c>
      <c r="N1594" s="22" t="s">
        <v>48</v>
      </c>
      <c r="O1594" s="22" t="s">
        <v>48</v>
      </c>
      <c r="P1594" s="22" t="s">
        <v>41</v>
      </c>
      <c r="Q1594" s="22" t="s">
        <v>48</v>
      </c>
      <c r="R1594" s="22"/>
      <c r="S1594" s="78" t="s">
        <v>48</v>
      </c>
      <c r="T1594" s="78" t="s">
        <v>48</v>
      </c>
      <c r="U1594" s="78" t="s">
        <v>48</v>
      </c>
      <c r="V1594" s="78" t="s">
        <v>48</v>
      </c>
      <c r="W1594" s="78" t="s">
        <v>48</v>
      </c>
      <c r="X1594" s="78" t="s">
        <v>48</v>
      </c>
      <c r="Y1594" s="78" t="s">
        <v>48</v>
      </c>
      <c r="Z1594" s="78" t="s">
        <v>48</v>
      </c>
      <c r="AA1594" s="78" t="s">
        <v>48</v>
      </c>
      <c r="AB1594" s="79" t="s">
        <v>48</v>
      </c>
      <c r="AC1594" s="78" t="s">
        <v>48</v>
      </c>
      <c r="AD1594" s="9" t="s">
        <v>48</v>
      </c>
      <c r="AE1594" s="22" t="s">
        <v>48</v>
      </c>
      <c r="AF1594" s="22" t="s">
        <v>48</v>
      </c>
      <c r="AG1594" s="22" t="s">
        <v>41</v>
      </c>
      <c r="AH1594" s="22" t="s">
        <v>48</v>
      </c>
      <c r="AI1594" s="80" t="s">
        <v>48</v>
      </c>
      <c r="AJ1594" s="22" t="s">
        <v>41</v>
      </c>
      <c r="AK1594" s="22" t="s">
        <v>48</v>
      </c>
      <c r="AL1594" s="19">
        <v>25</v>
      </c>
      <c r="AM1594" s="20">
        <v>44546</v>
      </c>
    </row>
    <row r="1595" spans="1:39" ht="15.65" customHeight="1">
      <c r="A1595" s="21">
        <v>29987</v>
      </c>
      <c r="B1595" s="21" t="s">
        <v>2312</v>
      </c>
      <c r="C1595" s="85" t="s">
        <v>2310</v>
      </c>
      <c r="D1595" s="2" t="s">
        <v>1513</v>
      </c>
      <c r="E1595" s="81" t="s">
        <v>45</v>
      </c>
      <c r="F1595" s="24">
        <v>14</v>
      </c>
      <c r="G1595" s="26" t="s">
        <v>2142</v>
      </c>
      <c r="H1595" s="1" t="s">
        <v>1730</v>
      </c>
      <c r="I1595" s="22" t="s">
        <v>48</v>
      </c>
      <c r="J1595" s="22" t="s">
        <v>48</v>
      </c>
      <c r="K1595" s="22" t="s">
        <v>48</v>
      </c>
      <c r="L1595" s="22" t="s">
        <v>48</v>
      </c>
      <c r="M1595" s="22" t="s">
        <v>48</v>
      </c>
      <c r="N1595" s="22" t="s">
        <v>48</v>
      </c>
      <c r="O1595" s="22" t="s">
        <v>48</v>
      </c>
      <c r="P1595" s="22" t="s">
        <v>48</v>
      </c>
      <c r="Q1595" s="22" t="s">
        <v>48</v>
      </c>
      <c r="R1595" s="22"/>
      <c r="S1595" s="78" t="s">
        <v>48</v>
      </c>
      <c r="T1595" s="78" t="s">
        <v>48</v>
      </c>
      <c r="U1595" s="78" t="s">
        <v>48</v>
      </c>
      <c r="V1595" s="78" t="s">
        <v>48</v>
      </c>
      <c r="W1595" s="78" t="s">
        <v>48</v>
      </c>
      <c r="X1595" s="78" t="s">
        <v>48</v>
      </c>
      <c r="Y1595" s="78" t="s">
        <v>48</v>
      </c>
      <c r="Z1595" s="78" t="s">
        <v>48</v>
      </c>
      <c r="AA1595" s="78" t="s">
        <v>48</v>
      </c>
      <c r="AB1595" s="79" t="s">
        <v>48</v>
      </c>
      <c r="AC1595" s="78" t="s">
        <v>48</v>
      </c>
      <c r="AD1595" s="9" t="s">
        <v>48</v>
      </c>
      <c r="AE1595" s="22" t="s">
        <v>48</v>
      </c>
      <c r="AF1595" s="22" t="s">
        <v>48</v>
      </c>
      <c r="AG1595" s="22" t="s">
        <v>41</v>
      </c>
      <c r="AH1595" s="22" t="s">
        <v>48</v>
      </c>
      <c r="AI1595" s="80" t="s">
        <v>48</v>
      </c>
      <c r="AJ1595" s="22" t="s">
        <v>41</v>
      </c>
      <c r="AK1595" s="22" t="s">
        <v>48</v>
      </c>
      <c r="AL1595" s="19">
        <v>30</v>
      </c>
      <c r="AM1595" s="20">
        <v>44686</v>
      </c>
    </row>
    <row r="1596" spans="1:39" ht="15.65" customHeight="1">
      <c r="A1596" s="21">
        <v>28697</v>
      </c>
      <c r="B1596" s="21" t="s">
        <v>2313</v>
      </c>
      <c r="C1596" s="85" t="s">
        <v>2310</v>
      </c>
      <c r="D1596" s="2" t="s">
        <v>1513</v>
      </c>
      <c r="E1596" s="81" t="s">
        <v>45</v>
      </c>
      <c r="F1596" s="24">
        <v>14</v>
      </c>
      <c r="G1596" s="26" t="s">
        <v>2142</v>
      </c>
      <c r="H1596" s="1" t="s">
        <v>1730</v>
      </c>
      <c r="I1596" s="22" t="s">
        <v>48</v>
      </c>
      <c r="J1596" s="22" t="s">
        <v>48</v>
      </c>
      <c r="K1596" s="22" t="s">
        <v>48</v>
      </c>
      <c r="L1596" s="22" t="s">
        <v>48</v>
      </c>
      <c r="M1596" s="22" t="s">
        <v>48</v>
      </c>
      <c r="N1596" s="22" t="s">
        <v>48</v>
      </c>
      <c r="O1596" s="22" t="s">
        <v>48</v>
      </c>
      <c r="P1596" s="22" t="s">
        <v>48</v>
      </c>
      <c r="Q1596" s="22" t="s">
        <v>48</v>
      </c>
      <c r="R1596" s="22"/>
      <c r="S1596" s="78" t="s">
        <v>48</v>
      </c>
      <c r="T1596" s="78" t="s">
        <v>48</v>
      </c>
      <c r="U1596" s="78" t="s">
        <v>48</v>
      </c>
      <c r="V1596" s="78" t="s">
        <v>48</v>
      </c>
      <c r="W1596" s="78" t="s">
        <v>48</v>
      </c>
      <c r="X1596" s="78" t="s">
        <v>48</v>
      </c>
      <c r="Y1596" s="78" t="s">
        <v>48</v>
      </c>
      <c r="Z1596" s="78" t="s">
        <v>48</v>
      </c>
      <c r="AA1596" s="78" t="s">
        <v>48</v>
      </c>
      <c r="AB1596" s="79" t="s">
        <v>48</v>
      </c>
      <c r="AC1596" s="78" t="s">
        <v>48</v>
      </c>
      <c r="AD1596" s="9" t="s">
        <v>48</v>
      </c>
      <c r="AE1596" s="22" t="s">
        <v>48</v>
      </c>
      <c r="AF1596" s="22" t="s">
        <v>48</v>
      </c>
      <c r="AG1596" s="22" t="s">
        <v>41</v>
      </c>
      <c r="AH1596" s="22" t="s">
        <v>48</v>
      </c>
      <c r="AI1596" s="80" t="s">
        <v>48</v>
      </c>
      <c r="AJ1596" s="22" t="s">
        <v>41</v>
      </c>
      <c r="AK1596" s="22" t="s">
        <v>48</v>
      </c>
      <c r="AL1596" s="19">
        <v>25</v>
      </c>
      <c r="AM1596" s="20">
        <v>44546</v>
      </c>
    </row>
    <row r="1597" spans="1:39" ht="15.65" customHeight="1">
      <c r="A1597" s="21">
        <v>28529</v>
      </c>
      <c r="B1597" s="21" t="s">
        <v>2314</v>
      </c>
      <c r="C1597" s="85" t="s">
        <v>2310</v>
      </c>
      <c r="D1597" s="2" t="s">
        <v>1513</v>
      </c>
      <c r="E1597" s="81" t="s">
        <v>61</v>
      </c>
      <c r="F1597" s="24">
        <v>12.5</v>
      </c>
      <c r="G1597" s="26" t="s">
        <v>2170</v>
      </c>
      <c r="H1597" s="1" t="s">
        <v>1730</v>
      </c>
      <c r="I1597" s="22" t="s">
        <v>48</v>
      </c>
      <c r="J1597" s="22" t="s">
        <v>48</v>
      </c>
      <c r="K1597" s="22" t="s">
        <v>48</v>
      </c>
      <c r="L1597" s="22" t="s">
        <v>48</v>
      </c>
      <c r="M1597" s="22" t="s">
        <v>48</v>
      </c>
      <c r="N1597" s="22" t="s">
        <v>48</v>
      </c>
      <c r="O1597" s="22" t="s">
        <v>48</v>
      </c>
      <c r="P1597" s="22" t="s">
        <v>48</v>
      </c>
      <c r="Q1597" s="22" t="s">
        <v>48</v>
      </c>
      <c r="R1597" s="22"/>
      <c r="S1597" s="78" t="s">
        <v>48</v>
      </c>
      <c r="T1597" s="78" t="s">
        <v>48</v>
      </c>
      <c r="U1597" s="78" t="s">
        <v>48</v>
      </c>
      <c r="V1597" s="78" t="s">
        <v>48</v>
      </c>
      <c r="W1597" s="78" t="s">
        <v>48</v>
      </c>
      <c r="X1597" s="78" t="s">
        <v>48</v>
      </c>
      <c r="Y1597" s="78" t="s">
        <v>48</v>
      </c>
      <c r="Z1597" s="78" t="s">
        <v>48</v>
      </c>
      <c r="AA1597" s="78" t="s">
        <v>48</v>
      </c>
      <c r="AB1597" s="79" t="s">
        <v>48</v>
      </c>
      <c r="AC1597" s="78" t="s">
        <v>48</v>
      </c>
      <c r="AD1597" s="9" t="s">
        <v>48</v>
      </c>
      <c r="AE1597" s="22" t="s">
        <v>48</v>
      </c>
      <c r="AF1597" s="22" t="s">
        <v>48</v>
      </c>
      <c r="AG1597" s="22" t="s">
        <v>41</v>
      </c>
      <c r="AH1597" s="22" t="s">
        <v>48</v>
      </c>
      <c r="AI1597" s="80" t="s">
        <v>48</v>
      </c>
      <c r="AJ1597" s="22" t="s">
        <v>41</v>
      </c>
      <c r="AK1597" s="22" t="s">
        <v>48</v>
      </c>
      <c r="AL1597" s="19">
        <v>30</v>
      </c>
      <c r="AM1597" s="20">
        <v>44776</v>
      </c>
    </row>
    <row r="1598" spans="1:39" ht="15.65" customHeight="1">
      <c r="A1598" s="21">
        <v>28585</v>
      </c>
      <c r="B1598" s="21" t="s">
        <v>2315</v>
      </c>
      <c r="C1598" s="85" t="s">
        <v>2310</v>
      </c>
      <c r="D1598" s="2" t="s">
        <v>1513</v>
      </c>
      <c r="E1598" s="81" t="s">
        <v>45</v>
      </c>
      <c r="F1598" s="24">
        <v>12.5</v>
      </c>
      <c r="G1598" s="26" t="s">
        <v>2142</v>
      </c>
      <c r="H1598" s="1" t="s">
        <v>1730</v>
      </c>
      <c r="I1598" s="22" t="s">
        <v>48</v>
      </c>
      <c r="J1598" s="22" t="s">
        <v>48</v>
      </c>
      <c r="K1598" s="22" t="s">
        <v>48</v>
      </c>
      <c r="L1598" s="22" t="s">
        <v>48</v>
      </c>
      <c r="M1598" s="22" t="s">
        <v>48</v>
      </c>
      <c r="N1598" s="22" t="s">
        <v>48</v>
      </c>
      <c r="O1598" s="22" t="s">
        <v>48</v>
      </c>
      <c r="P1598" s="22" t="s">
        <v>48</v>
      </c>
      <c r="Q1598" s="22" t="s">
        <v>48</v>
      </c>
      <c r="R1598" s="22"/>
      <c r="S1598" s="78" t="s">
        <v>48</v>
      </c>
      <c r="T1598" s="78" t="s">
        <v>48</v>
      </c>
      <c r="U1598" s="78" t="s">
        <v>48</v>
      </c>
      <c r="V1598" s="78" t="s">
        <v>48</v>
      </c>
      <c r="W1598" s="78" t="s">
        <v>48</v>
      </c>
      <c r="X1598" s="78" t="s">
        <v>48</v>
      </c>
      <c r="Y1598" s="78" t="s">
        <v>48</v>
      </c>
      <c r="Z1598" s="78" t="s">
        <v>48</v>
      </c>
      <c r="AA1598" s="78" t="s">
        <v>48</v>
      </c>
      <c r="AB1598" s="79" t="s">
        <v>48</v>
      </c>
      <c r="AC1598" s="78" t="s">
        <v>48</v>
      </c>
      <c r="AD1598" s="9" t="s">
        <v>48</v>
      </c>
      <c r="AE1598" s="22" t="s">
        <v>48</v>
      </c>
      <c r="AF1598" s="22" t="s">
        <v>48</v>
      </c>
      <c r="AG1598" s="22" t="s">
        <v>41</v>
      </c>
      <c r="AH1598" s="22" t="s">
        <v>48</v>
      </c>
      <c r="AI1598" s="80" t="s">
        <v>48</v>
      </c>
      <c r="AJ1598" s="22" t="s">
        <v>41</v>
      </c>
      <c r="AK1598" s="22" t="s">
        <v>48</v>
      </c>
      <c r="AL1598" s="19">
        <v>25</v>
      </c>
      <c r="AM1598" s="20">
        <v>44546</v>
      </c>
    </row>
    <row r="1599" spans="1:39" ht="15.65" customHeight="1">
      <c r="A1599" s="21">
        <v>28527</v>
      </c>
      <c r="B1599" s="21" t="s">
        <v>2316</v>
      </c>
      <c r="C1599" s="85" t="s">
        <v>2310</v>
      </c>
      <c r="D1599" s="2" t="s">
        <v>1513</v>
      </c>
      <c r="E1599" s="81" t="s">
        <v>61</v>
      </c>
      <c r="F1599" s="24">
        <v>12.5</v>
      </c>
      <c r="G1599" s="26" t="s">
        <v>2170</v>
      </c>
      <c r="H1599" s="1" t="s">
        <v>1730</v>
      </c>
      <c r="I1599" s="22" t="s">
        <v>48</v>
      </c>
      <c r="J1599" s="22" t="s">
        <v>48</v>
      </c>
      <c r="K1599" s="22" t="s">
        <v>48</v>
      </c>
      <c r="L1599" s="22" t="s">
        <v>48</v>
      </c>
      <c r="M1599" s="22" t="s">
        <v>48</v>
      </c>
      <c r="N1599" s="22" t="s">
        <v>48</v>
      </c>
      <c r="O1599" s="22" t="s">
        <v>48</v>
      </c>
      <c r="P1599" s="22" t="s">
        <v>41</v>
      </c>
      <c r="Q1599" s="22" t="s">
        <v>48</v>
      </c>
      <c r="R1599" s="22"/>
      <c r="S1599" s="78" t="s">
        <v>48</v>
      </c>
      <c r="T1599" s="78" t="s">
        <v>48</v>
      </c>
      <c r="U1599" s="78" t="s">
        <v>48</v>
      </c>
      <c r="V1599" s="78" t="s">
        <v>48</v>
      </c>
      <c r="W1599" s="78" t="s">
        <v>48</v>
      </c>
      <c r="X1599" s="78" t="s">
        <v>48</v>
      </c>
      <c r="Y1599" s="78" t="s">
        <v>48</v>
      </c>
      <c r="Z1599" s="78" t="s">
        <v>48</v>
      </c>
      <c r="AA1599" s="78" t="s">
        <v>48</v>
      </c>
      <c r="AB1599" s="79" t="s">
        <v>48</v>
      </c>
      <c r="AC1599" s="78" t="s">
        <v>48</v>
      </c>
      <c r="AD1599" s="9" t="s">
        <v>48</v>
      </c>
      <c r="AE1599" s="22" t="s">
        <v>48</v>
      </c>
      <c r="AF1599" s="22" t="s">
        <v>48</v>
      </c>
      <c r="AG1599" s="22" t="s">
        <v>41</v>
      </c>
      <c r="AH1599" s="22" t="s">
        <v>48</v>
      </c>
      <c r="AI1599" s="80" t="s">
        <v>48</v>
      </c>
      <c r="AJ1599" s="22" t="s">
        <v>48</v>
      </c>
      <c r="AK1599" s="22" t="s">
        <v>48</v>
      </c>
      <c r="AL1599" s="19">
        <v>30</v>
      </c>
      <c r="AM1599" s="20">
        <v>44776</v>
      </c>
    </row>
    <row r="1600" spans="1:39" ht="15.65" customHeight="1">
      <c r="A1600" s="21">
        <v>27788</v>
      </c>
      <c r="B1600" s="21" t="s">
        <v>2317</v>
      </c>
      <c r="C1600" s="85" t="s">
        <v>2310</v>
      </c>
      <c r="D1600" s="2" t="s">
        <v>1513</v>
      </c>
      <c r="E1600" s="81" t="s">
        <v>45</v>
      </c>
      <c r="F1600" s="24">
        <v>12.5</v>
      </c>
      <c r="G1600" s="26" t="s">
        <v>2142</v>
      </c>
      <c r="H1600" s="1" t="s">
        <v>1730</v>
      </c>
      <c r="I1600" s="22" t="s">
        <v>48</v>
      </c>
      <c r="J1600" s="22" t="s">
        <v>48</v>
      </c>
      <c r="K1600" s="22" t="s">
        <v>48</v>
      </c>
      <c r="L1600" s="22" t="s">
        <v>48</v>
      </c>
      <c r="M1600" s="22" t="s">
        <v>48</v>
      </c>
      <c r="N1600" s="22" t="s">
        <v>48</v>
      </c>
      <c r="O1600" s="22" t="s">
        <v>48</v>
      </c>
      <c r="P1600" s="22" t="s">
        <v>48</v>
      </c>
      <c r="Q1600" s="22" t="s">
        <v>48</v>
      </c>
      <c r="R1600" s="22"/>
      <c r="S1600" s="78" t="s">
        <v>48</v>
      </c>
      <c r="T1600" s="78" t="s">
        <v>48</v>
      </c>
      <c r="U1600" s="78" t="s">
        <v>48</v>
      </c>
      <c r="V1600" s="78" t="s">
        <v>48</v>
      </c>
      <c r="W1600" s="78" t="s">
        <v>48</v>
      </c>
      <c r="X1600" s="78" t="s">
        <v>48</v>
      </c>
      <c r="Y1600" s="78" t="s">
        <v>48</v>
      </c>
      <c r="Z1600" s="78" t="s">
        <v>48</v>
      </c>
      <c r="AA1600" s="78" t="s">
        <v>48</v>
      </c>
      <c r="AB1600" s="79" t="s">
        <v>48</v>
      </c>
      <c r="AC1600" s="78" t="s">
        <v>48</v>
      </c>
      <c r="AD1600" s="9" t="s">
        <v>48</v>
      </c>
      <c r="AE1600" s="22" t="s">
        <v>48</v>
      </c>
      <c r="AF1600" s="22" t="s">
        <v>48</v>
      </c>
      <c r="AG1600" s="22" t="s">
        <v>41</v>
      </c>
      <c r="AH1600" s="22" t="s">
        <v>48</v>
      </c>
      <c r="AI1600" s="80" t="s">
        <v>48</v>
      </c>
      <c r="AJ1600" s="22" t="s">
        <v>41</v>
      </c>
      <c r="AK1600" s="22" t="s">
        <v>48</v>
      </c>
      <c r="AL1600" s="19">
        <v>25</v>
      </c>
      <c r="AM1600" s="20">
        <v>44546</v>
      </c>
    </row>
    <row r="1601" spans="1:39" ht="15.65" customHeight="1">
      <c r="A1601" s="21">
        <v>27794</v>
      </c>
      <c r="B1601" s="21" t="s">
        <v>2318</v>
      </c>
      <c r="C1601" s="85" t="s">
        <v>2310</v>
      </c>
      <c r="D1601" s="2" t="s">
        <v>1513</v>
      </c>
      <c r="E1601" s="81" t="s">
        <v>45</v>
      </c>
      <c r="F1601" s="24">
        <v>13</v>
      </c>
      <c r="G1601" s="26" t="s">
        <v>2142</v>
      </c>
      <c r="H1601" s="1" t="s">
        <v>1730</v>
      </c>
      <c r="I1601" s="22" t="s">
        <v>48</v>
      </c>
      <c r="J1601" s="22" t="s">
        <v>48</v>
      </c>
      <c r="K1601" s="22" t="s">
        <v>48</v>
      </c>
      <c r="L1601" s="22" t="s">
        <v>48</v>
      </c>
      <c r="M1601" s="22" t="s">
        <v>48</v>
      </c>
      <c r="N1601" s="22" t="s">
        <v>48</v>
      </c>
      <c r="O1601" s="22" t="s">
        <v>48</v>
      </c>
      <c r="P1601" s="22" t="s">
        <v>41</v>
      </c>
      <c r="Q1601" s="22" t="s">
        <v>48</v>
      </c>
      <c r="R1601" s="22"/>
      <c r="S1601" s="78" t="s">
        <v>48</v>
      </c>
      <c r="T1601" s="78" t="s">
        <v>48</v>
      </c>
      <c r="U1601" s="78" t="s">
        <v>48</v>
      </c>
      <c r="V1601" s="78" t="s">
        <v>48</v>
      </c>
      <c r="W1601" s="78" t="s">
        <v>48</v>
      </c>
      <c r="X1601" s="78" t="s">
        <v>48</v>
      </c>
      <c r="Y1601" s="78" t="s">
        <v>48</v>
      </c>
      <c r="Z1601" s="78" t="s">
        <v>48</v>
      </c>
      <c r="AA1601" s="78" t="s">
        <v>48</v>
      </c>
      <c r="AB1601" s="79" t="s">
        <v>48</v>
      </c>
      <c r="AC1601" s="78" t="s">
        <v>48</v>
      </c>
      <c r="AD1601" s="9" t="s">
        <v>48</v>
      </c>
      <c r="AE1601" s="22" t="s">
        <v>48</v>
      </c>
      <c r="AF1601" s="22" t="s">
        <v>48</v>
      </c>
      <c r="AG1601" s="22" t="s">
        <v>41</v>
      </c>
      <c r="AH1601" s="22" t="s">
        <v>48</v>
      </c>
      <c r="AI1601" s="80" t="s">
        <v>48</v>
      </c>
      <c r="AJ1601" s="22" t="s">
        <v>48</v>
      </c>
      <c r="AK1601" s="22" t="s">
        <v>48</v>
      </c>
      <c r="AL1601" s="19">
        <v>25</v>
      </c>
      <c r="AM1601" s="20">
        <v>44546</v>
      </c>
    </row>
    <row r="1602" spans="1:39" ht="15.65" customHeight="1">
      <c r="A1602" s="21">
        <v>27901</v>
      </c>
      <c r="B1602" s="21" t="s">
        <v>2319</v>
      </c>
      <c r="C1602" s="85" t="s">
        <v>2310</v>
      </c>
      <c r="D1602" s="2" t="s">
        <v>1513</v>
      </c>
      <c r="E1602" s="81" t="s">
        <v>61</v>
      </c>
      <c r="F1602" s="24">
        <v>13</v>
      </c>
      <c r="G1602" s="26" t="s">
        <v>2170</v>
      </c>
      <c r="H1602" s="1" t="s">
        <v>1730</v>
      </c>
      <c r="I1602" s="22" t="s">
        <v>48</v>
      </c>
      <c r="J1602" s="22" t="s">
        <v>48</v>
      </c>
      <c r="K1602" s="22" t="s">
        <v>48</v>
      </c>
      <c r="L1602" s="22" t="s">
        <v>48</v>
      </c>
      <c r="M1602" s="22" t="s">
        <v>48</v>
      </c>
      <c r="N1602" s="22" t="s">
        <v>48</v>
      </c>
      <c r="O1602" s="22" t="s">
        <v>48</v>
      </c>
      <c r="P1602" s="22" t="s">
        <v>41</v>
      </c>
      <c r="Q1602" s="22" t="s">
        <v>48</v>
      </c>
      <c r="R1602" s="22"/>
      <c r="S1602" s="78" t="s">
        <v>48</v>
      </c>
      <c r="T1602" s="78" t="s">
        <v>48</v>
      </c>
      <c r="U1602" s="78" t="s">
        <v>48</v>
      </c>
      <c r="V1602" s="78" t="s">
        <v>48</v>
      </c>
      <c r="W1602" s="78" t="s">
        <v>48</v>
      </c>
      <c r="X1602" s="78" t="s">
        <v>48</v>
      </c>
      <c r="Y1602" s="78" t="s">
        <v>48</v>
      </c>
      <c r="Z1602" s="78" t="s">
        <v>48</v>
      </c>
      <c r="AA1602" s="78" t="s">
        <v>48</v>
      </c>
      <c r="AB1602" s="79" t="s">
        <v>48</v>
      </c>
      <c r="AC1602" s="78" t="s">
        <v>48</v>
      </c>
      <c r="AD1602" s="9" t="s">
        <v>48</v>
      </c>
      <c r="AE1602" s="22" t="s">
        <v>48</v>
      </c>
      <c r="AF1602" s="22" t="s">
        <v>48</v>
      </c>
      <c r="AG1602" s="22" t="s">
        <v>41</v>
      </c>
      <c r="AH1602" s="22" t="s">
        <v>48</v>
      </c>
      <c r="AI1602" s="80" t="s">
        <v>48</v>
      </c>
      <c r="AJ1602" s="22" t="s">
        <v>48</v>
      </c>
      <c r="AK1602" s="22" t="s">
        <v>48</v>
      </c>
      <c r="AL1602" s="19">
        <v>30</v>
      </c>
      <c r="AM1602" s="20">
        <v>44776</v>
      </c>
    </row>
    <row r="1603" spans="1:39" ht="15.65" customHeight="1">
      <c r="A1603" s="21">
        <v>27795</v>
      </c>
      <c r="B1603" s="21" t="s">
        <v>2320</v>
      </c>
      <c r="C1603" s="85" t="s">
        <v>2310</v>
      </c>
      <c r="D1603" s="2" t="s">
        <v>1513</v>
      </c>
      <c r="E1603" s="81" t="s">
        <v>45</v>
      </c>
      <c r="F1603" s="24">
        <v>13.5</v>
      </c>
      <c r="G1603" s="26" t="s">
        <v>2142</v>
      </c>
      <c r="H1603" s="1" t="s">
        <v>1730</v>
      </c>
      <c r="I1603" s="22" t="s">
        <v>48</v>
      </c>
      <c r="J1603" s="22" t="s">
        <v>48</v>
      </c>
      <c r="K1603" s="22" t="s">
        <v>48</v>
      </c>
      <c r="L1603" s="22" t="s">
        <v>48</v>
      </c>
      <c r="M1603" s="22" t="s">
        <v>48</v>
      </c>
      <c r="N1603" s="22" t="s">
        <v>48</v>
      </c>
      <c r="O1603" s="22" t="s">
        <v>48</v>
      </c>
      <c r="P1603" s="22" t="s">
        <v>48</v>
      </c>
      <c r="Q1603" s="22" t="s">
        <v>48</v>
      </c>
      <c r="R1603" s="22"/>
      <c r="S1603" s="78" t="s">
        <v>48</v>
      </c>
      <c r="T1603" s="78" t="s">
        <v>48</v>
      </c>
      <c r="U1603" s="78" t="s">
        <v>48</v>
      </c>
      <c r="V1603" s="78" t="s">
        <v>48</v>
      </c>
      <c r="W1603" s="78" t="s">
        <v>48</v>
      </c>
      <c r="X1603" s="78" t="s">
        <v>48</v>
      </c>
      <c r="Y1603" s="78" t="s">
        <v>48</v>
      </c>
      <c r="Z1603" s="78" t="s">
        <v>48</v>
      </c>
      <c r="AA1603" s="78" t="s">
        <v>48</v>
      </c>
      <c r="AB1603" s="79" t="s">
        <v>48</v>
      </c>
      <c r="AC1603" s="78" t="s">
        <v>48</v>
      </c>
      <c r="AD1603" s="9" t="s">
        <v>48</v>
      </c>
      <c r="AE1603" s="22" t="s">
        <v>48</v>
      </c>
      <c r="AF1603" s="22" t="s">
        <v>48</v>
      </c>
      <c r="AG1603" s="22" t="s">
        <v>41</v>
      </c>
      <c r="AH1603" s="22" t="s">
        <v>48</v>
      </c>
      <c r="AI1603" s="80" t="s">
        <v>48</v>
      </c>
      <c r="AJ1603" s="22" t="s">
        <v>41</v>
      </c>
      <c r="AK1603" s="22" t="s">
        <v>48</v>
      </c>
      <c r="AL1603" s="19">
        <v>25</v>
      </c>
      <c r="AM1603" s="20">
        <v>44546</v>
      </c>
    </row>
    <row r="1604" spans="1:39" ht="15.65" customHeight="1">
      <c r="A1604" s="21">
        <v>28071</v>
      </c>
      <c r="B1604" s="21" t="s">
        <v>2321</v>
      </c>
      <c r="C1604" s="85" t="s">
        <v>2310</v>
      </c>
      <c r="D1604" s="2" t="s">
        <v>1513</v>
      </c>
      <c r="E1604" s="81" t="s">
        <v>61</v>
      </c>
      <c r="F1604" s="24">
        <v>9</v>
      </c>
      <c r="G1604" s="26" t="s">
        <v>2170</v>
      </c>
      <c r="H1604" s="1" t="s">
        <v>1730</v>
      </c>
      <c r="I1604" s="22" t="s">
        <v>48</v>
      </c>
      <c r="J1604" s="22" t="s">
        <v>48</v>
      </c>
      <c r="K1604" s="22" t="s">
        <v>48</v>
      </c>
      <c r="L1604" s="22" t="s">
        <v>48</v>
      </c>
      <c r="M1604" s="22" t="s">
        <v>48</v>
      </c>
      <c r="N1604" s="22" t="s">
        <v>48</v>
      </c>
      <c r="O1604" s="22" t="s">
        <v>48</v>
      </c>
      <c r="P1604" s="22" t="s">
        <v>41</v>
      </c>
      <c r="Q1604" s="22" t="s">
        <v>48</v>
      </c>
      <c r="R1604" s="22"/>
      <c r="S1604" s="78" t="s">
        <v>48</v>
      </c>
      <c r="T1604" s="78" t="s">
        <v>48</v>
      </c>
      <c r="U1604" s="78" t="s">
        <v>48</v>
      </c>
      <c r="V1604" s="78" t="s">
        <v>48</v>
      </c>
      <c r="W1604" s="78" t="s">
        <v>48</v>
      </c>
      <c r="X1604" s="78" t="s">
        <v>48</v>
      </c>
      <c r="Y1604" s="78" t="s">
        <v>48</v>
      </c>
      <c r="Z1604" s="78" t="s">
        <v>48</v>
      </c>
      <c r="AA1604" s="78" t="s">
        <v>48</v>
      </c>
      <c r="AB1604" s="79" t="s">
        <v>48</v>
      </c>
      <c r="AC1604" s="78" t="s">
        <v>48</v>
      </c>
      <c r="AD1604" s="9" t="s">
        <v>48</v>
      </c>
      <c r="AE1604" s="22" t="s">
        <v>48</v>
      </c>
      <c r="AF1604" s="22" t="s">
        <v>48</v>
      </c>
      <c r="AG1604" s="22" t="s">
        <v>41</v>
      </c>
      <c r="AH1604" s="22" t="s">
        <v>48</v>
      </c>
      <c r="AI1604" s="80" t="s">
        <v>48</v>
      </c>
      <c r="AJ1604" s="22" t="s">
        <v>48</v>
      </c>
      <c r="AK1604" s="22" t="s">
        <v>48</v>
      </c>
      <c r="AL1604" s="19">
        <v>30</v>
      </c>
      <c r="AM1604" s="20">
        <v>44776</v>
      </c>
    </row>
    <row r="1605" spans="1:39" ht="15.65" customHeight="1">
      <c r="A1605" s="21">
        <v>27789</v>
      </c>
      <c r="B1605" s="21" t="s">
        <v>2322</v>
      </c>
      <c r="C1605" s="85" t="s">
        <v>2310</v>
      </c>
      <c r="D1605" s="2" t="s">
        <v>1513</v>
      </c>
      <c r="E1605" s="81" t="s">
        <v>45</v>
      </c>
      <c r="F1605" s="24">
        <v>10.5</v>
      </c>
      <c r="G1605" s="26" t="s">
        <v>2142</v>
      </c>
      <c r="H1605" s="1" t="s">
        <v>1730</v>
      </c>
      <c r="I1605" s="22" t="s">
        <v>48</v>
      </c>
      <c r="J1605" s="22" t="s">
        <v>48</v>
      </c>
      <c r="K1605" s="22" t="s">
        <v>48</v>
      </c>
      <c r="L1605" s="22" t="s">
        <v>48</v>
      </c>
      <c r="M1605" s="22" t="s">
        <v>48</v>
      </c>
      <c r="N1605" s="22" t="s">
        <v>48</v>
      </c>
      <c r="O1605" s="22" t="s">
        <v>48</v>
      </c>
      <c r="P1605" s="22" t="s">
        <v>41</v>
      </c>
      <c r="Q1605" s="22" t="s">
        <v>48</v>
      </c>
      <c r="R1605" s="22"/>
      <c r="S1605" s="78" t="s">
        <v>48</v>
      </c>
      <c r="T1605" s="78" t="s">
        <v>48</v>
      </c>
      <c r="U1605" s="78" t="s">
        <v>48</v>
      </c>
      <c r="V1605" s="78" t="s">
        <v>48</v>
      </c>
      <c r="W1605" s="78" t="s">
        <v>48</v>
      </c>
      <c r="X1605" s="78" t="s">
        <v>48</v>
      </c>
      <c r="Y1605" s="78" t="s">
        <v>48</v>
      </c>
      <c r="Z1605" s="78" t="s">
        <v>48</v>
      </c>
      <c r="AA1605" s="78" t="s">
        <v>48</v>
      </c>
      <c r="AB1605" s="79" t="s">
        <v>48</v>
      </c>
      <c r="AC1605" s="78" t="s">
        <v>48</v>
      </c>
      <c r="AD1605" s="9" t="s">
        <v>48</v>
      </c>
      <c r="AE1605" s="22" t="s">
        <v>48</v>
      </c>
      <c r="AF1605" s="22" t="s">
        <v>48</v>
      </c>
      <c r="AG1605" s="22" t="s">
        <v>41</v>
      </c>
      <c r="AH1605" s="22" t="s">
        <v>48</v>
      </c>
      <c r="AI1605" s="80" t="s">
        <v>48</v>
      </c>
      <c r="AJ1605" s="22" t="s">
        <v>48</v>
      </c>
      <c r="AK1605" s="22" t="s">
        <v>48</v>
      </c>
      <c r="AL1605" s="19">
        <v>25</v>
      </c>
      <c r="AM1605" s="20">
        <v>44546</v>
      </c>
    </row>
    <row r="1606" spans="1:39" ht="15.65" customHeight="1">
      <c r="A1606" s="21">
        <v>30272</v>
      </c>
      <c r="B1606" s="21" t="s">
        <v>2323</v>
      </c>
      <c r="C1606" s="85" t="s">
        <v>2324</v>
      </c>
      <c r="D1606" s="2" t="s">
        <v>1513</v>
      </c>
      <c r="E1606" s="81" t="s">
        <v>45</v>
      </c>
      <c r="F1606" s="24">
        <v>14</v>
      </c>
      <c r="G1606" s="26" t="s">
        <v>2142</v>
      </c>
      <c r="H1606" s="1" t="s">
        <v>47</v>
      </c>
      <c r="I1606" s="22" t="s">
        <v>48</v>
      </c>
      <c r="J1606" s="22" t="s">
        <v>48</v>
      </c>
      <c r="K1606" s="22" t="s">
        <v>48</v>
      </c>
      <c r="L1606" s="22" t="s">
        <v>48</v>
      </c>
      <c r="M1606" s="22" t="s">
        <v>48</v>
      </c>
      <c r="N1606" s="22" t="s">
        <v>48</v>
      </c>
      <c r="O1606" s="22" t="s">
        <v>48</v>
      </c>
      <c r="P1606" s="22" t="s">
        <v>48</v>
      </c>
      <c r="Q1606" s="22" t="s">
        <v>48</v>
      </c>
      <c r="R1606" s="22"/>
      <c r="S1606" s="78" t="s">
        <v>48</v>
      </c>
      <c r="T1606" s="78" t="s">
        <v>48</v>
      </c>
      <c r="U1606" s="78" t="s">
        <v>48</v>
      </c>
      <c r="V1606" s="78" t="s">
        <v>48</v>
      </c>
      <c r="W1606" s="78" t="s">
        <v>48</v>
      </c>
      <c r="X1606" s="78" t="s">
        <v>48</v>
      </c>
      <c r="Y1606" s="78" t="s">
        <v>48</v>
      </c>
      <c r="Z1606" s="78" t="s">
        <v>48</v>
      </c>
      <c r="AA1606" s="78" t="s">
        <v>48</v>
      </c>
      <c r="AB1606" s="79" t="s">
        <v>48</v>
      </c>
      <c r="AC1606" s="78" t="s">
        <v>48</v>
      </c>
      <c r="AD1606" s="9" t="s">
        <v>48</v>
      </c>
      <c r="AE1606" s="22" t="s">
        <v>48</v>
      </c>
      <c r="AF1606" s="22" t="s">
        <v>48</v>
      </c>
      <c r="AG1606" s="22" t="s">
        <v>41</v>
      </c>
      <c r="AH1606" s="22" t="s">
        <v>48</v>
      </c>
      <c r="AI1606" s="80" t="s">
        <v>48</v>
      </c>
      <c r="AJ1606" s="22" t="s">
        <v>41</v>
      </c>
      <c r="AK1606" s="22" t="s">
        <v>41</v>
      </c>
      <c r="AL1606" s="19">
        <v>35</v>
      </c>
      <c r="AM1606" s="20">
        <v>44853</v>
      </c>
    </row>
    <row r="1607" spans="1:39" ht="15.65" customHeight="1">
      <c r="A1607" s="21">
        <v>29806</v>
      </c>
      <c r="B1607" s="21" t="s">
        <v>2325</v>
      </c>
      <c r="C1607" s="85" t="s">
        <v>2326</v>
      </c>
      <c r="D1607" s="2" t="s">
        <v>1513</v>
      </c>
      <c r="E1607" s="81" t="s">
        <v>45</v>
      </c>
      <c r="F1607" s="24">
        <v>13.5</v>
      </c>
      <c r="G1607" s="26" t="s">
        <v>2142</v>
      </c>
      <c r="H1607" s="1" t="s">
        <v>47</v>
      </c>
      <c r="I1607" s="22" t="s">
        <v>48</v>
      </c>
      <c r="J1607" s="22" t="s">
        <v>48</v>
      </c>
      <c r="K1607" s="22" t="s">
        <v>48</v>
      </c>
      <c r="L1607" s="22" t="s">
        <v>48</v>
      </c>
      <c r="M1607" s="22" t="s">
        <v>48</v>
      </c>
      <c r="N1607" s="22" t="s">
        <v>48</v>
      </c>
      <c r="O1607" s="22" t="s">
        <v>48</v>
      </c>
      <c r="P1607" s="22" t="s">
        <v>48</v>
      </c>
      <c r="Q1607" s="22" t="s">
        <v>48</v>
      </c>
      <c r="R1607" s="22"/>
      <c r="S1607" s="78" t="s">
        <v>48</v>
      </c>
      <c r="T1607" s="78" t="s">
        <v>48</v>
      </c>
      <c r="U1607" s="78" t="s">
        <v>48</v>
      </c>
      <c r="V1607" s="78" t="s">
        <v>48</v>
      </c>
      <c r="W1607" s="78" t="s">
        <v>48</v>
      </c>
      <c r="X1607" s="78" t="s">
        <v>48</v>
      </c>
      <c r="Y1607" s="78" t="s">
        <v>48</v>
      </c>
      <c r="Z1607" s="78" t="s">
        <v>48</v>
      </c>
      <c r="AA1607" s="78" t="s">
        <v>48</v>
      </c>
      <c r="AB1607" s="79" t="s">
        <v>48</v>
      </c>
      <c r="AC1607" s="78" t="s">
        <v>48</v>
      </c>
      <c r="AD1607" s="9" t="s">
        <v>48</v>
      </c>
      <c r="AE1607" s="22" t="s">
        <v>48</v>
      </c>
      <c r="AF1607" s="22" t="s">
        <v>48</v>
      </c>
      <c r="AG1607" s="22" t="s">
        <v>41</v>
      </c>
      <c r="AH1607" s="22" t="s">
        <v>48</v>
      </c>
      <c r="AI1607" s="80" t="s">
        <v>48</v>
      </c>
      <c r="AJ1607" s="22" t="s">
        <v>48</v>
      </c>
      <c r="AK1607" s="22" t="s">
        <v>48</v>
      </c>
      <c r="AL1607" s="19">
        <v>35</v>
      </c>
      <c r="AM1607" s="20">
        <v>44678</v>
      </c>
    </row>
    <row r="1608" spans="1:39" ht="15.65" customHeight="1">
      <c r="A1608" s="21">
        <v>28488</v>
      </c>
      <c r="B1608" s="21" t="s">
        <v>2327</v>
      </c>
      <c r="C1608" s="85" t="s">
        <v>2326</v>
      </c>
      <c r="D1608" s="2" t="s">
        <v>1513</v>
      </c>
      <c r="E1608" s="81" t="s">
        <v>45</v>
      </c>
      <c r="F1608" s="24">
        <v>14.5</v>
      </c>
      <c r="G1608" s="26" t="s">
        <v>2142</v>
      </c>
      <c r="H1608" s="1" t="s">
        <v>47</v>
      </c>
      <c r="I1608" s="22" t="s">
        <v>48</v>
      </c>
      <c r="J1608" s="22" t="s">
        <v>48</v>
      </c>
      <c r="K1608" s="22" t="s">
        <v>48</v>
      </c>
      <c r="L1608" s="22" t="s">
        <v>48</v>
      </c>
      <c r="M1608" s="22" t="s">
        <v>48</v>
      </c>
      <c r="N1608" s="22" t="s">
        <v>48</v>
      </c>
      <c r="O1608" s="22" t="s">
        <v>48</v>
      </c>
      <c r="P1608" s="22" t="s">
        <v>41</v>
      </c>
      <c r="Q1608" s="22" t="s">
        <v>48</v>
      </c>
      <c r="R1608" s="22"/>
      <c r="S1608" s="78" t="s">
        <v>48</v>
      </c>
      <c r="T1608" s="78" t="s">
        <v>48</v>
      </c>
      <c r="U1608" s="78" t="s">
        <v>48</v>
      </c>
      <c r="V1608" s="78" t="s">
        <v>48</v>
      </c>
      <c r="W1608" s="78" t="s">
        <v>48</v>
      </c>
      <c r="X1608" s="78" t="s">
        <v>48</v>
      </c>
      <c r="Y1608" s="78" t="s">
        <v>48</v>
      </c>
      <c r="Z1608" s="78" t="s">
        <v>48</v>
      </c>
      <c r="AA1608" s="78" t="s">
        <v>48</v>
      </c>
      <c r="AB1608" s="79" t="s">
        <v>48</v>
      </c>
      <c r="AC1608" s="78" t="s">
        <v>48</v>
      </c>
      <c r="AD1608" s="9" t="s">
        <v>48</v>
      </c>
      <c r="AE1608" s="22" t="s">
        <v>48</v>
      </c>
      <c r="AF1608" s="22" t="s">
        <v>48</v>
      </c>
      <c r="AG1608" s="22" t="s">
        <v>41</v>
      </c>
      <c r="AH1608" s="22" t="s">
        <v>48</v>
      </c>
      <c r="AI1608" s="80" t="s">
        <v>48</v>
      </c>
      <c r="AJ1608" s="22" t="s">
        <v>41</v>
      </c>
      <c r="AK1608" s="22" t="s">
        <v>48</v>
      </c>
      <c r="AL1608" s="19">
        <v>25</v>
      </c>
      <c r="AM1608" s="20">
        <v>44546</v>
      </c>
    </row>
    <row r="1609" spans="1:39" ht="15.65" customHeight="1">
      <c r="A1609" s="21">
        <v>28487</v>
      </c>
      <c r="B1609" s="21" t="s">
        <v>2328</v>
      </c>
      <c r="C1609" s="85" t="s">
        <v>2326</v>
      </c>
      <c r="D1609" s="2" t="s">
        <v>1513</v>
      </c>
      <c r="E1609" s="81" t="s">
        <v>45</v>
      </c>
      <c r="F1609" s="24">
        <v>14</v>
      </c>
      <c r="G1609" s="26" t="s">
        <v>2142</v>
      </c>
      <c r="H1609" s="1" t="s">
        <v>47</v>
      </c>
      <c r="I1609" s="22" t="s">
        <v>48</v>
      </c>
      <c r="J1609" s="22" t="s">
        <v>48</v>
      </c>
      <c r="K1609" s="22" t="s">
        <v>48</v>
      </c>
      <c r="L1609" s="22" t="s">
        <v>48</v>
      </c>
      <c r="M1609" s="22" t="s">
        <v>48</v>
      </c>
      <c r="N1609" s="22" t="s">
        <v>48</v>
      </c>
      <c r="O1609" s="22" t="s">
        <v>48</v>
      </c>
      <c r="P1609" s="22" t="s">
        <v>48</v>
      </c>
      <c r="Q1609" s="22" t="s">
        <v>48</v>
      </c>
      <c r="R1609" s="22"/>
      <c r="S1609" s="78" t="s">
        <v>48</v>
      </c>
      <c r="T1609" s="78" t="s">
        <v>48</v>
      </c>
      <c r="U1609" s="78" t="s">
        <v>48</v>
      </c>
      <c r="V1609" s="78" t="s">
        <v>48</v>
      </c>
      <c r="W1609" s="78" t="s">
        <v>48</v>
      </c>
      <c r="X1609" s="78" t="s">
        <v>48</v>
      </c>
      <c r="Y1609" s="78" t="s">
        <v>48</v>
      </c>
      <c r="Z1609" s="78" t="s">
        <v>48</v>
      </c>
      <c r="AA1609" s="78" t="s">
        <v>48</v>
      </c>
      <c r="AB1609" s="79" t="s">
        <v>48</v>
      </c>
      <c r="AC1609" s="78" t="s">
        <v>48</v>
      </c>
      <c r="AD1609" s="9" t="s">
        <v>48</v>
      </c>
      <c r="AE1609" s="22" t="s">
        <v>48</v>
      </c>
      <c r="AF1609" s="22" t="s">
        <v>48</v>
      </c>
      <c r="AG1609" s="22" t="s">
        <v>41</v>
      </c>
      <c r="AH1609" s="22" t="s">
        <v>48</v>
      </c>
      <c r="AI1609" s="80" t="s">
        <v>48</v>
      </c>
      <c r="AJ1609" s="22" t="s">
        <v>41</v>
      </c>
      <c r="AK1609" s="22" t="s">
        <v>41</v>
      </c>
      <c r="AL1609" s="19">
        <v>25</v>
      </c>
      <c r="AM1609" s="20">
        <v>44546</v>
      </c>
    </row>
    <row r="1610" spans="1:39" ht="15.65" customHeight="1">
      <c r="A1610" s="21">
        <v>28159</v>
      </c>
      <c r="B1610" s="21" t="s">
        <v>2329</v>
      </c>
      <c r="C1610" s="85" t="s">
        <v>2326</v>
      </c>
      <c r="D1610" s="2" t="s">
        <v>1513</v>
      </c>
      <c r="E1610" s="81" t="s">
        <v>45</v>
      </c>
      <c r="F1610" s="24">
        <v>14.5</v>
      </c>
      <c r="G1610" s="26" t="s">
        <v>2142</v>
      </c>
      <c r="H1610" s="1" t="s">
        <v>47</v>
      </c>
      <c r="I1610" s="22" t="s">
        <v>48</v>
      </c>
      <c r="J1610" s="22" t="s">
        <v>48</v>
      </c>
      <c r="K1610" s="22" t="s">
        <v>48</v>
      </c>
      <c r="L1610" s="22" t="s">
        <v>48</v>
      </c>
      <c r="M1610" s="22" t="s">
        <v>48</v>
      </c>
      <c r="N1610" s="22" t="s">
        <v>48</v>
      </c>
      <c r="O1610" s="22" t="s">
        <v>48</v>
      </c>
      <c r="P1610" s="22" t="s">
        <v>41</v>
      </c>
      <c r="Q1610" s="22" t="s">
        <v>48</v>
      </c>
      <c r="R1610" s="22"/>
      <c r="S1610" s="78" t="s">
        <v>48</v>
      </c>
      <c r="T1610" s="78" t="s">
        <v>48</v>
      </c>
      <c r="U1610" s="78" t="s">
        <v>48</v>
      </c>
      <c r="V1610" s="78" t="s">
        <v>48</v>
      </c>
      <c r="W1610" s="78" t="s">
        <v>48</v>
      </c>
      <c r="X1610" s="78" t="s">
        <v>48</v>
      </c>
      <c r="Y1610" s="78" t="s">
        <v>48</v>
      </c>
      <c r="Z1610" s="78" t="s">
        <v>48</v>
      </c>
      <c r="AA1610" s="78" t="s">
        <v>48</v>
      </c>
      <c r="AB1610" s="79" t="s">
        <v>48</v>
      </c>
      <c r="AC1610" s="78" t="s">
        <v>48</v>
      </c>
      <c r="AD1610" s="9" t="s">
        <v>48</v>
      </c>
      <c r="AE1610" s="22" t="s">
        <v>48</v>
      </c>
      <c r="AF1610" s="22" t="s">
        <v>48</v>
      </c>
      <c r="AG1610" s="22" t="s">
        <v>41</v>
      </c>
      <c r="AH1610" s="22" t="s">
        <v>48</v>
      </c>
      <c r="AI1610" s="80" t="s">
        <v>48</v>
      </c>
      <c r="AJ1610" s="22" t="s">
        <v>41</v>
      </c>
      <c r="AK1610" s="22" t="s">
        <v>48</v>
      </c>
      <c r="AL1610" s="19">
        <v>25</v>
      </c>
      <c r="AM1610" s="20">
        <v>44546</v>
      </c>
    </row>
    <row r="1611" spans="1:39" ht="15.65" customHeight="1">
      <c r="A1611" s="21">
        <v>28479</v>
      </c>
      <c r="B1611" s="21" t="s">
        <v>2330</v>
      </c>
      <c r="C1611" s="85" t="s">
        <v>2326</v>
      </c>
      <c r="D1611" s="2" t="s">
        <v>1513</v>
      </c>
      <c r="E1611" s="81" t="s">
        <v>45</v>
      </c>
      <c r="F1611" s="24">
        <v>12.5</v>
      </c>
      <c r="G1611" s="26" t="s">
        <v>2142</v>
      </c>
      <c r="H1611" s="1" t="s">
        <v>47</v>
      </c>
      <c r="I1611" s="22" t="s">
        <v>48</v>
      </c>
      <c r="J1611" s="22" t="s">
        <v>48</v>
      </c>
      <c r="K1611" s="22" t="s">
        <v>48</v>
      </c>
      <c r="L1611" s="22" t="s">
        <v>48</v>
      </c>
      <c r="M1611" s="22" t="s">
        <v>48</v>
      </c>
      <c r="N1611" s="22" t="s">
        <v>48</v>
      </c>
      <c r="O1611" s="22" t="s">
        <v>48</v>
      </c>
      <c r="P1611" s="22" t="s">
        <v>41</v>
      </c>
      <c r="Q1611" s="22" t="s">
        <v>48</v>
      </c>
      <c r="R1611" s="22"/>
      <c r="S1611" s="78" t="s">
        <v>48</v>
      </c>
      <c r="T1611" s="78" t="s">
        <v>48</v>
      </c>
      <c r="U1611" s="78" t="s">
        <v>48</v>
      </c>
      <c r="V1611" s="78" t="s">
        <v>48</v>
      </c>
      <c r="W1611" s="78" t="s">
        <v>48</v>
      </c>
      <c r="X1611" s="78" t="s">
        <v>48</v>
      </c>
      <c r="Y1611" s="78" t="s">
        <v>48</v>
      </c>
      <c r="Z1611" s="78" t="s">
        <v>48</v>
      </c>
      <c r="AA1611" s="78" t="s">
        <v>48</v>
      </c>
      <c r="AB1611" s="79" t="s">
        <v>48</v>
      </c>
      <c r="AC1611" s="78" t="s">
        <v>48</v>
      </c>
      <c r="AD1611" s="9" t="s">
        <v>48</v>
      </c>
      <c r="AE1611" s="22" t="s">
        <v>48</v>
      </c>
      <c r="AF1611" s="22" t="s">
        <v>48</v>
      </c>
      <c r="AG1611" s="22" t="s">
        <v>41</v>
      </c>
      <c r="AH1611" s="22" t="s">
        <v>48</v>
      </c>
      <c r="AI1611" s="80" t="s">
        <v>48</v>
      </c>
      <c r="AJ1611" s="22" t="s">
        <v>41</v>
      </c>
      <c r="AK1611" s="22" t="s">
        <v>48</v>
      </c>
      <c r="AL1611" s="19">
        <v>25</v>
      </c>
      <c r="AM1611" s="20">
        <v>44546</v>
      </c>
    </row>
    <row r="1612" spans="1:39" ht="15.65" customHeight="1">
      <c r="A1612" s="21">
        <v>28158</v>
      </c>
      <c r="B1612" s="21" t="s">
        <v>2331</v>
      </c>
      <c r="C1612" s="85" t="s">
        <v>2326</v>
      </c>
      <c r="D1612" s="2" t="s">
        <v>1513</v>
      </c>
      <c r="E1612" s="81" t="s">
        <v>45</v>
      </c>
      <c r="F1612" s="24">
        <v>14</v>
      </c>
      <c r="G1612" s="26" t="s">
        <v>2142</v>
      </c>
      <c r="H1612" s="1" t="s">
        <v>47</v>
      </c>
      <c r="I1612" s="22" t="s">
        <v>48</v>
      </c>
      <c r="J1612" s="22" t="s">
        <v>48</v>
      </c>
      <c r="K1612" s="22" t="s">
        <v>48</v>
      </c>
      <c r="L1612" s="22" t="s">
        <v>48</v>
      </c>
      <c r="M1612" s="22" t="s">
        <v>48</v>
      </c>
      <c r="N1612" s="22" t="s">
        <v>48</v>
      </c>
      <c r="O1612" s="22" t="s">
        <v>48</v>
      </c>
      <c r="P1612" s="22" t="s">
        <v>48</v>
      </c>
      <c r="Q1612" s="22" t="s">
        <v>48</v>
      </c>
      <c r="R1612" s="22"/>
      <c r="S1612" s="78" t="s">
        <v>48</v>
      </c>
      <c r="T1612" s="78" t="s">
        <v>48</v>
      </c>
      <c r="U1612" s="78" t="s">
        <v>48</v>
      </c>
      <c r="V1612" s="78" t="s">
        <v>48</v>
      </c>
      <c r="W1612" s="78" t="s">
        <v>48</v>
      </c>
      <c r="X1612" s="78" t="s">
        <v>48</v>
      </c>
      <c r="Y1612" s="78" t="s">
        <v>48</v>
      </c>
      <c r="Z1612" s="78" t="s">
        <v>48</v>
      </c>
      <c r="AA1612" s="78" t="s">
        <v>48</v>
      </c>
      <c r="AB1612" s="79" t="s">
        <v>48</v>
      </c>
      <c r="AC1612" s="78" t="s">
        <v>48</v>
      </c>
      <c r="AD1612" s="9" t="s">
        <v>48</v>
      </c>
      <c r="AE1612" s="22" t="s">
        <v>48</v>
      </c>
      <c r="AF1612" s="22" t="s">
        <v>48</v>
      </c>
      <c r="AG1612" s="22" t="s">
        <v>41</v>
      </c>
      <c r="AH1612" s="22" t="s">
        <v>48</v>
      </c>
      <c r="AI1612" s="80" t="s">
        <v>48</v>
      </c>
      <c r="AJ1612" s="22" t="s">
        <v>48</v>
      </c>
      <c r="AK1612" s="22" t="s">
        <v>48</v>
      </c>
      <c r="AL1612" s="19">
        <v>25</v>
      </c>
      <c r="AM1612" s="20">
        <v>44546</v>
      </c>
    </row>
    <row r="1613" spans="1:39" ht="15.65" customHeight="1">
      <c r="A1613" s="21">
        <v>27770</v>
      </c>
      <c r="B1613" s="21" t="s">
        <v>2332</v>
      </c>
      <c r="C1613" s="85" t="s">
        <v>2333</v>
      </c>
      <c r="D1613" s="97" t="s">
        <v>44</v>
      </c>
      <c r="E1613" s="81" t="s">
        <v>45</v>
      </c>
      <c r="F1613" s="24">
        <v>40</v>
      </c>
      <c r="G1613" s="26" t="s">
        <v>1278</v>
      </c>
      <c r="H1613" s="1" t="s">
        <v>1826</v>
      </c>
      <c r="I1613" s="22" t="s">
        <v>48</v>
      </c>
      <c r="J1613" s="22" t="s">
        <v>48</v>
      </c>
      <c r="K1613" s="22" t="s">
        <v>48</v>
      </c>
      <c r="L1613" s="22" t="s">
        <v>48</v>
      </c>
      <c r="M1613" s="22" t="s">
        <v>48</v>
      </c>
      <c r="N1613" s="22" t="s">
        <v>48</v>
      </c>
      <c r="O1613" s="22" t="s">
        <v>48</v>
      </c>
      <c r="P1613" s="22" t="s">
        <v>48</v>
      </c>
      <c r="Q1613" s="22" t="s">
        <v>48</v>
      </c>
      <c r="R1613" s="22"/>
      <c r="S1613" s="78" t="s">
        <v>48</v>
      </c>
      <c r="T1613" s="78" t="s">
        <v>48</v>
      </c>
      <c r="U1613" s="78" t="s">
        <v>48</v>
      </c>
      <c r="V1613" s="78" t="s">
        <v>48</v>
      </c>
      <c r="W1613" s="78" t="s">
        <v>48</v>
      </c>
      <c r="X1613" s="78" t="s">
        <v>48</v>
      </c>
      <c r="Y1613" s="78" t="s">
        <v>48</v>
      </c>
      <c r="Z1613" s="78" t="s">
        <v>48</v>
      </c>
      <c r="AA1613" s="78" t="s">
        <v>48</v>
      </c>
      <c r="AB1613" s="79" t="s">
        <v>48</v>
      </c>
      <c r="AC1613" s="78" t="s">
        <v>48</v>
      </c>
      <c r="AD1613" s="9" t="s">
        <v>48</v>
      </c>
      <c r="AE1613" s="22" t="s">
        <v>48</v>
      </c>
      <c r="AF1613" s="22" t="s">
        <v>48</v>
      </c>
      <c r="AG1613" s="22" t="s">
        <v>48</v>
      </c>
      <c r="AH1613" s="22" t="s">
        <v>48</v>
      </c>
      <c r="AI1613" s="80" t="s">
        <v>48</v>
      </c>
      <c r="AJ1613" s="22" t="s">
        <v>41</v>
      </c>
      <c r="AK1613" s="22" t="s">
        <v>41</v>
      </c>
      <c r="AL1613" s="19">
        <v>25</v>
      </c>
      <c r="AM1613" s="20">
        <v>44546</v>
      </c>
    </row>
    <row r="1614" spans="1:39" ht="15.65" customHeight="1">
      <c r="A1614" s="21">
        <v>27911</v>
      </c>
      <c r="B1614" s="21" t="s">
        <v>2334</v>
      </c>
      <c r="C1614" s="85" t="s">
        <v>2333</v>
      </c>
      <c r="D1614" s="97" t="s">
        <v>44</v>
      </c>
      <c r="E1614" s="81" t="s">
        <v>45</v>
      </c>
      <c r="F1614" s="24">
        <v>35</v>
      </c>
      <c r="G1614" s="26" t="s">
        <v>1278</v>
      </c>
      <c r="H1614" s="1" t="s">
        <v>1826</v>
      </c>
      <c r="I1614" s="22" t="s">
        <v>48</v>
      </c>
      <c r="J1614" s="22" t="s">
        <v>48</v>
      </c>
      <c r="K1614" s="22" t="s">
        <v>48</v>
      </c>
      <c r="L1614" s="22" t="s">
        <v>48</v>
      </c>
      <c r="M1614" s="22" t="s">
        <v>48</v>
      </c>
      <c r="N1614" s="22" t="s">
        <v>48</v>
      </c>
      <c r="O1614" s="22" t="s">
        <v>48</v>
      </c>
      <c r="P1614" s="22" t="s">
        <v>48</v>
      </c>
      <c r="Q1614" s="22" t="s">
        <v>48</v>
      </c>
      <c r="R1614" s="22"/>
      <c r="S1614" s="78" t="s">
        <v>48</v>
      </c>
      <c r="T1614" s="78" t="s">
        <v>48</v>
      </c>
      <c r="U1614" s="78" t="s">
        <v>48</v>
      </c>
      <c r="V1614" s="78" t="s">
        <v>48</v>
      </c>
      <c r="W1614" s="78" t="s">
        <v>48</v>
      </c>
      <c r="X1614" s="78" t="s">
        <v>48</v>
      </c>
      <c r="Y1614" s="78" t="s">
        <v>48</v>
      </c>
      <c r="Z1614" s="78" t="s">
        <v>48</v>
      </c>
      <c r="AA1614" s="78" t="s">
        <v>48</v>
      </c>
      <c r="AB1614" s="79" t="s">
        <v>48</v>
      </c>
      <c r="AC1614" s="78" t="s">
        <v>48</v>
      </c>
      <c r="AD1614" s="9" t="s">
        <v>48</v>
      </c>
      <c r="AE1614" s="22" t="s">
        <v>48</v>
      </c>
      <c r="AF1614" s="22" t="s">
        <v>48</v>
      </c>
      <c r="AG1614" s="22" t="s">
        <v>48</v>
      </c>
      <c r="AH1614" s="22" t="s">
        <v>48</v>
      </c>
      <c r="AI1614" s="80" t="s">
        <v>48</v>
      </c>
      <c r="AJ1614" s="22" t="s">
        <v>41</v>
      </c>
      <c r="AK1614" s="22" t="s">
        <v>41</v>
      </c>
      <c r="AL1614" s="19">
        <v>25</v>
      </c>
      <c r="AM1614" s="20">
        <v>44546</v>
      </c>
    </row>
    <row r="1615" spans="1:39" ht="15.65" customHeight="1">
      <c r="A1615" s="21">
        <v>16028</v>
      </c>
      <c r="B1615" s="21" t="s">
        <v>2335</v>
      </c>
      <c r="C1615" s="85" t="s">
        <v>2333</v>
      </c>
      <c r="D1615" s="2" t="s">
        <v>1513</v>
      </c>
      <c r="E1615" s="81" t="s">
        <v>45</v>
      </c>
      <c r="F1615" s="24">
        <v>17.5</v>
      </c>
      <c r="G1615" s="26" t="s">
        <v>2142</v>
      </c>
      <c r="H1615" s="1" t="s">
        <v>1826</v>
      </c>
      <c r="I1615" s="22" t="s">
        <v>48</v>
      </c>
      <c r="J1615" s="22" t="s">
        <v>48</v>
      </c>
      <c r="K1615" s="22" t="s">
        <v>48</v>
      </c>
      <c r="L1615" s="22" t="s">
        <v>48</v>
      </c>
      <c r="M1615" s="22" t="s">
        <v>48</v>
      </c>
      <c r="N1615" s="22" t="s">
        <v>48</v>
      </c>
      <c r="O1615" s="22" t="s">
        <v>48</v>
      </c>
      <c r="P1615" s="22" t="s">
        <v>48</v>
      </c>
      <c r="Q1615" s="22" t="s">
        <v>48</v>
      </c>
      <c r="R1615" s="9" t="s">
        <v>48</v>
      </c>
      <c r="S1615" s="78" t="s">
        <v>48</v>
      </c>
      <c r="T1615" s="78" t="s">
        <v>48</v>
      </c>
      <c r="U1615" s="78" t="s">
        <v>48</v>
      </c>
      <c r="V1615" s="78" t="s">
        <v>48</v>
      </c>
      <c r="W1615" s="78" t="s">
        <v>48</v>
      </c>
      <c r="X1615" s="78" t="s">
        <v>48</v>
      </c>
      <c r="Y1615" s="78" t="s">
        <v>48</v>
      </c>
      <c r="Z1615" s="78" t="s">
        <v>48</v>
      </c>
      <c r="AA1615" s="78" t="s">
        <v>48</v>
      </c>
      <c r="AB1615" s="79" t="s">
        <v>48</v>
      </c>
      <c r="AC1615" s="78" t="s">
        <v>48</v>
      </c>
      <c r="AD1615" s="9" t="s">
        <v>48</v>
      </c>
      <c r="AE1615" s="22" t="s">
        <v>48</v>
      </c>
      <c r="AF1615" s="22" t="s">
        <v>48</v>
      </c>
      <c r="AG1615" s="22" t="s">
        <v>41</v>
      </c>
      <c r="AH1615" s="22" t="s">
        <v>48</v>
      </c>
      <c r="AI1615" s="80" t="s">
        <v>48</v>
      </c>
      <c r="AJ1615" s="22" t="s">
        <v>41</v>
      </c>
      <c r="AK1615" s="22" t="s">
        <v>48</v>
      </c>
      <c r="AL1615" s="19">
        <v>25</v>
      </c>
      <c r="AM1615" s="20">
        <v>42493</v>
      </c>
    </row>
    <row r="1616" spans="1:39" ht="15.65" customHeight="1">
      <c r="A1616" s="21">
        <v>27875</v>
      </c>
      <c r="B1616" s="21" t="s">
        <v>2336</v>
      </c>
      <c r="C1616" s="85" t="s">
        <v>2333</v>
      </c>
      <c r="D1616" s="97" t="s">
        <v>44</v>
      </c>
      <c r="E1616" s="81" t="s">
        <v>45</v>
      </c>
      <c r="F1616" s="24">
        <v>40</v>
      </c>
      <c r="G1616" s="26" t="s">
        <v>1278</v>
      </c>
      <c r="H1616" s="1" t="s">
        <v>1826</v>
      </c>
      <c r="I1616" s="22" t="s">
        <v>48</v>
      </c>
      <c r="J1616" s="22" t="s">
        <v>48</v>
      </c>
      <c r="K1616" s="22" t="s">
        <v>48</v>
      </c>
      <c r="L1616" s="22" t="s">
        <v>48</v>
      </c>
      <c r="M1616" s="22" t="s">
        <v>48</v>
      </c>
      <c r="N1616" s="22" t="s">
        <v>48</v>
      </c>
      <c r="O1616" s="22" t="s">
        <v>48</v>
      </c>
      <c r="P1616" s="22" t="s">
        <v>48</v>
      </c>
      <c r="Q1616" s="22" t="s">
        <v>48</v>
      </c>
      <c r="R1616" s="22"/>
      <c r="S1616" s="78" t="s">
        <v>48</v>
      </c>
      <c r="T1616" s="78" t="s">
        <v>48</v>
      </c>
      <c r="U1616" s="78" t="s">
        <v>48</v>
      </c>
      <c r="V1616" s="78" t="s">
        <v>48</v>
      </c>
      <c r="W1616" s="78" t="s">
        <v>48</v>
      </c>
      <c r="X1616" s="78" t="s">
        <v>48</v>
      </c>
      <c r="Y1616" s="78" t="s">
        <v>48</v>
      </c>
      <c r="Z1616" s="78" t="s">
        <v>48</v>
      </c>
      <c r="AA1616" s="78" t="s">
        <v>48</v>
      </c>
      <c r="AB1616" s="79" t="s">
        <v>48</v>
      </c>
      <c r="AC1616" s="78" t="s">
        <v>48</v>
      </c>
      <c r="AD1616" s="9" t="s">
        <v>48</v>
      </c>
      <c r="AE1616" s="22" t="s">
        <v>48</v>
      </c>
      <c r="AF1616" s="22" t="s">
        <v>48</v>
      </c>
      <c r="AG1616" s="22" t="s">
        <v>48</v>
      </c>
      <c r="AH1616" s="22" t="s">
        <v>48</v>
      </c>
      <c r="AI1616" s="80" t="s">
        <v>48</v>
      </c>
      <c r="AJ1616" s="22" t="s">
        <v>41</v>
      </c>
      <c r="AK1616" s="22" t="s">
        <v>41</v>
      </c>
      <c r="AL1616" s="19">
        <v>25</v>
      </c>
      <c r="AM1616" s="20">
        <v>44546</v>
      </c>
    </row>
    <row r="1617" spans="1:39" ht="15.65" customHeight="1">
      <c r="A1617" s="21">
        <v>57040</v>
      </c>
      <c r="B1617" s="21" t="s">
        <v>2337</v>
      </c>
      <c r="C1617" s="27" t="s">
        <v>325</v>
      </c>
      <c r="D1617" s="97" t="s">
        <v>44</v>
      </c>
      <c r="E1617" s="81" t="s">
        <v>45</v>
      </c>
      <c r="F1617" s="24">
        <v>40</v>
      </c>
      <c r="G1617" s="26" t="s">
        <v>1278</v>
      </c>
      <c r="H1617" s="1" t="s">
        <v>356</v>
      </c>
      <c r="I1617" s="22" t="s">
        <v>48</v>
      </c>
      <c r="J1617" s="22" t="s">
        <v>48</v>
      </c>
      <c r="K1617" s="22" t="s">
        <v>48</v>
      </c>
      <c r="L1617" s="22" t="s">
        <v>48</v>
      </c>
      <c r="M1617" s="22" t="s">
        <v>48</v>
      </c>
      <c r="N1617" s="22" t="s">
        <v>48</v>
      </c>
      <c r="O1617" s="22" t="s">
        <v>48</v>
      </c>
      <c r="P1617" s="22" t="s">
        <v>48</v>
      </c>
      <c r="Q1617" s="22" t="s">
        <v>48</v>
      </c>
      <c r="R1617" s="9" t="s">
        <v>48</v>
      </c>
      <c r="S1617" s="78" t="s">
        <v>48</v>
      </c>
      <c r="T1617" s="78" t="s">
        <v>48</v>
      </c>
      <c r="U1617" s="78" t="s">
        <v>48</v>
      </c>
      <c r="V1617" s="78" t="s">
        <v>48</v>
      </c>
      <c r="W1617" s="78" t="s">
        <v>48</v>
      </c>
      <c r="X1617" s="78" t="s">
        <v>48</v>
      </c>
      <c r="Y1617" s="78" t="s">
        <v>48</v>
      </c>
      <c r="Z1617" s="78" t="s">
        <v>48</v>
      </c>
      <c r="AA1617" s="78" t="s">
        <v>48</v>
      </c>
      <c r="AB1617" s="79" t="s">
        <v>48</v>
      </c>
      <c r="AC1617" s="78" t="s">
        <v>48</v>
      </c>
      <c r="AD1617" s="9" t="s">
        <v>48</v>
      </c>
      <c r="AE1617" s="22" t="s">
        <v>48</v>
      </c>
      <c r="AF1617" s="22" t="s">
        <v>48</v>
      </c>
      <c r="AG1617" s="22" t="s">
        <v>48</v>
      </c>
      <c r="AH1617" s="22" t="s">
        <v>48</v>
      </c>
      <c r="AI1617" s="80" t="s">
        <v>48</v>
      </c>
      <c r="AJ1617" s="22" t="s">
        <v>41</v>
      </c>
      <c r="AK1617" s="22" t="s">
        <v>41</v>
      </c>
      <c r="AL1617" s="19">
        <v>25</v>
      </c>
      <c r="AM1617" s="20">
        <v>40544</v>
      </c>
    </row>
    <row r="1618" spans="1:39" ht="15.65" customHeight="1">
      <c r="A1618" s="21">
        <v>18036</v>
      </c>
      <c r="B1618" s="21" t="s">
        <v>2338</v>
      </c>
      <c r="C1618" s="27" t="s">
        <v>325</v>
      </c>
      <c r="D1618" s="97" t="s">
        <v>44</v>
      </c>
      <c r="E1618" s="81" t="s">
        <v>45</v>
      </c>
      <c r="F1618" s="24">
        <v>40</v>
      </c>
      <c r="G1618" s="26" t="s">
        <v>1278</v>
      </c>
      <c r="H1618" s="1" t="s">
        <v>2339</v>
      </c>
      <c r="I1618" s="22" t="s">
        <v>48</v>
      </c>
      <c r="J1618" s="22" t="s">
        <v>48</v>
      </c>
      <c r="K1618" s="22" t="s">
        <v>48</v>
      </c>
      <c r="L1618" s="22" t="s">
        <v>48</v>
      </c>
      <c r="M1618" s="22" t="s">
        <v>48</v>
      </c>
      <c r="N1618" s="22" t="s">
        <v>48</v>
      </c>
      <c r="O1618" s="22" t="s">
        <v>48</v>
      </c>
      <c r="P1618" s="22" t="s">
        <v>48</v>
      </c>
      <c r="Q1618" s="22" t="s">
        <v>48</v>
      </c>
      <c r="R1618" s="22" t="s">
        <v>48</v>
      </c>
      <c r="S1618" s="78" t="s">
        <v>48</v>
      </c>
      <c r="T1618" s="78" t="s">
        <v>48</v>
      </c>
      <c r="U1618" s="78" t="s">
        <v>48</v>
      </c>
      <c r="V1618" s="78" t="s">
        <v>48</v>
      </c>
      <c r="W1618" s="78" t="s">
        <v>48</v>
      </c>
      <c r="X1618" s="78" t="s">
        <v>48</v>
      </c>
      <c r="Y1618" s="78" t="s">
        <v>48</v>
      </c>
      <c r="Z1618" s="78" t="s">
        <v>48</v>
      </c>
      <c r="AA1618" s="78" t="s">
        <v>48</v>
      </c>
      <c r="AB1618" s="79" t="s">
        <v>48</v>
      </c>
      <c r="AC1618" s="78" t="s">
        <v>48</v>
      </c>
      <c r="AD1618" s="9" t="s">
        <v>48</v>
      </c>
      <c r="AE1618" s="22" t="s">
        <v>48</v>
      </c>
      <c r="AF1618" s="22" t="s">
        <v>48</v>
      </c>
      <c r="AG1618" s="22" t="s">
        <v>48</v>
      </c>
      <c r="AH1618" s="22" t="s">
        <v>48</v>
      </c>
      <c r="AI1618" s="80" t="s">
        <v>48</v>
      </c>
      <c r="AJ1618" s="22" t="s">
        <v>41</v>
      </c>
      <c r="AK1618" s="22" t="s">
        <v>2340</v>
      </c>
      <c r="AL1618" s="19">
        <v>25</v>
      </c>
      <c r="AM1618" s="20">
        <v>42859</v>
      </c>
    </row>
    <row r="1619" spans="1:39" ht="15.65" customHeight="1">
      <c r="A1619" s="21">
        <v>57166</v>
      </c>
      <c r="B1619" s="21" t="s">
        <v>2341</v>
      </c>
      <c r="C1619" s="27" t="s">
        <v>325</v>
      </c>
      <c r="D1619" s="97" t="s">
        <v>44</v>
      </c>
      <c r="E1619" s="81" t="s">
        <v>45</v>
      </c>
      <c r="F1619" s="24">
        <v>41.4</v>
      </c>
      <c r="G1619" s="26" t="s">
        <v>1278</v>
      </c>
      <c r="H1619" s="1" t="s">
        <v>2342</v>
      </c>
      <c r="I1619" s="22" t="s">
        <v>48</v>
      </c>
      <c r="J1619" s="22" t="s">
        <v>48</v>
      </c>
      <c r="K1619" s="22" t="s">
        <v>48</v>
      </c>
      <c r="L1619" s="22" t="s">
        <v>48</v>
      </c>
      <c r="M1619" s="22" t="s">
        <v>48</v>
      </c>
      <c r="N1619" s="22" t="s">
        <v>48</v>
      </c>
      <c r="O1619" s="22" t="s">
        <v>48</v>
      </c>
      <c r="P1619" s="22" t="s">
        <v>48</v>
      </c>
      <c r="Q1619" s="22" t="s">
        <v>48</v>
      </c>
      <c r="R1619" s="9" t="s">
        <v>48</v>
      </c>
      <c r="S1619" s="78" t="s">
        <v>48</v>
      </c>
      <c r="T1619" s="78" t="s">
        <v>48</v>
      </c>
      <c r="U1619" s="78" t="s">
        <v>48</v>
      </c>
      <c r="V1619" s="78" t="s">
        <v>48</v>
      </c>
      <c r="W1619" s="78" t="s">
        <v>48</v>
      </c>
      <c r="X1619" s="78" t="s">
        <v>48</v>
      </c>
      <c r="Y1619" s="78" t="s">
        <v>48</v>
      </c>
      <c r="Z1619" s="78" t="s">
        <v>48</v>
      </c>
      <c r="AA1619" s="78" t="s">
        <v>48</v>
      </c>
      <c r="AB1619" s="79" t="s">
        <v>48</v>
      </c>
      <c r="AC1619" s="78" t="s">
        <v>48</v>
      </c>
      <c r="AD1619" s="9" t="s">
        <v>48</v>
      </c>
      <c r="AE1619" s="22" t="s">
        <v>48</v>
      </c>
      <c r="AF1619" s="22" t="s">
        <v>48</v>
      </c>
      <c r="AG1619" s="22" t="s">
        <v>48</v>
      </c>
      <c r="AH1619" s="22" t="s">
        <v>48</v>
      </c>
      <c r="AI1619" s="80" t="s">
        <v>48</v>
      </c>
      <c r="AJ1619" s="22" t="s">
        <v>41</v>
      </c>
      <c r="AK1619" s="22" t="s">
        <v>41</v>
      </c>
      <c r="AL1619" s="19">
        <v>25</v>
      </c>
      <c r="AM1619" s="20">
        <v>40544</v>
      </c>
    </row>
    <row r="1620" spans="1:39" ht="15.65" customHeight="1">
      <c r="A1620" s="21">
        <v>60162</v>
      </c>
      <c r="B1620" s="21" t="s">
        <v>2343</v>
      </c>
      <c r="C1620" s="27" t="s">
        <v>325</v>
      </c>
      <c r="D1620" s="97" t="s">
        <v>44</v>
      </c>
      <c r="E1620" s="81" t="s">
        <v>45</v>
      </c>
      <c r="F1620" s="24">
        <v>40</v>
      </c>
      <c r="G1620" s="26" t="s">
        <v>1278</v>
      </c>
      <c r="H1620" s="1" t="s">
        <v>356</v>
      </c>
      <c r="I1620" s="22" t="s">
        <v>48</v>
      </c>
      <c r="J1620" s="22" t="s">
        <v>48</v>
      </c>
      <c r="K1620" s="22" t="s">
        <v>48</v>
      </c>
      <c r="L1620" s="22" t="s">
        <v>48</v>
      </c>
      <c r="M1620" s="22" t="s">
        <v>48</v>
      </c>
      <c r="N1620" s="22" t="s">
        <v>48</v>
      </c>
      <c r="O1620" s="22" t="s">
        <v>48</v>
      </c>
      <c r="P1620" s="22" t="s">
        <v>48</v>
      </c>
      <c r="Q1620" s="22" t="s">
        <v>48</v>
      </c>
      <c r="R1620" s="9" t="s">
        <v>48</v>
      </c>
      <c r="S1620" s="78" t="s">
        <v>48</v>
      </c>
      <c r="T1620" s="78" t="s">
        <v>48</v>
      </c>
      <c r="U1620" s="78" t="s">
        <v>48</v>
      </c>
      <c r="V1620" s="78" t="s">
        <v>48</v>
      </c>
      <c r="W1620" s="78" t="s">
        <v>48</v>
      </c>
      <c r="X1620" s="78" t="s">
        <v>48</v>
      </c>
      <c r="Y1620" s="78" t="s">
        <v>48</v>
      </c>
      <c r="Z1620" s="78" t="s">
        <v>48</v>
      </c>
      <c r="AA1620" s="78" t="s">
        <v>48</v>
      </c>
      <c r="AB1620" s="79" t="s">
        <v>48</v>
      </c>
      <c r="AC1620" s="78" t="s">
        <v>48</v>
      </c>
      <c r="AD1620" s="9" t="s">
        <v>48</v>
      </c>
      <c r="AE1620" s="22" t="s">
        <v>48</v>
      </c>
      <c r="AF1620" s="22" t="s">
        <v>48</v>
      </c>
      <c r="AG1620" s="22" t="s">
        <v>48</v>
      </c>
      <c r="AH1620" s="22" t="s">
        <v>48</v>
      </c>
      <c r="AI1620" s="80" t="s">
        <v>48</v>
      </c>
      <c r="AJ1620" s="22" t="s">
        <v>41</v>
      </c>
      <c r="AK1620" s="22" t="s">
        <v>41</v>
      </c>
      <c r="AL1620" s="19">
        <v>25</v>
      </c>
      <c r="AM1620" s="20">
        <v>40544</v>
      </c>
    </row>
    <row r="1621" spans="1:39" ht="15.65" customHeight="1">
      <c r="A1621" s="21">
        <v>19708</v>
      </c>
      <c r="B1621" s="21" t="s">
        <v>2344</v>
      </c>
      <c r="C1621" s="27" t="s">
        <v>325</v>
      </c>
      <c r="D1621" s="97" t="s">
        <v>44</v>
      </c>
      <c r="E1621" s="81" t="s">
        <v>45</v>
      </c>
      <c r="F1621" s="24">
        <v>40</v>
      </c>
      <c r="G1621" s="26" t="s">
        <v>1278</v>
      </c>
      <c r="H1621" s="1" t="s">
        <v>2345</v>
      </c>
      <c r="I1621" s="22" t="s">
        <v>48</v>
      </c>
      <c r="J1621" s="22" t="s">
        <v>48</v>
      </c>
      <c r="K1621" s="22" t="s">
        <v>48</v>
      </c>
      <c r="L1621" s="22" t="s">
        <v>48</v>
      </c>
      <c r="M1621" s="22" t="s">
        <v>48</v>
      </c>
      <c r="N1621" s="22" t="s">
        <v>48</v>
      </c>
      <c r="O1621" s="22" t="s">
        <v>48</v>
      </c>
      <c r="P1621" s="22" t="s">
        <v>48</v>
      </c>
      <c r="Q1621" s="22" t="s">
        <v>48</v>
      </c>
      <c r="R1621" s="9" t="s">
        <v>48</v>
      </c>
      <c r="S1621" s="78" t="s">
        <v>48</v>
      </c>
      <c r="T1621" s="78" t="s">
        <v>48</v>
      </c>
      <c r="U1621" s="78" t="s">
        <v>48</v>
      </c>
      <c r="V1621" s="78" t="s">
        <v>48</v>
      </c>
      <c r="W1621" s="78" t="s">
        <v>48</v>
      </c>
      <c r="X1621" s="78" t="s">
        <v>48</v>
      </c>
      <c r="Y1621" s="78" t="s">
        <v>48</v>
      </c>
      <c r="Z1621" s="78" t="s">
        <v>48</v>
      </c>
      <c r="AA1621" s="78" t="s">
        <v>48</v>
      </c>
      <c r="AB1621" s="79" t="s">
        <v>48</v>
      </c>
      <c r="AC1621" s="78" t="s">
        <v>48</v>
      </c>
      <c r="AD1621" s="9" t="s">
        <v>48</v>
      </c>
      <c r="AE1621" s="22" t="s">
        <v>48</v>
      </c>
      <c r="AF1621" s="22" t="s">
        <v>48</v>
      </c>
      <c r="AG1621" s="22" t="s">
        <v>48</v>
      </c>
      <c r="AH1621" s="22" t="s">
        <v>48</v>
      </c>
      <c r="AI1621" s="80" t="s">
        <v>48</v>
      </c>
      <c r="AJ1621" s="22" t="s">
        <v>41</v>
      </c>
      <c r="AK1621" s="22" t="s">
        <v>41</v>
      </c>
      <c r="AL1621" s="19">
        <v>25</v>
      </c>
      <c r="AM1621" s="20">
        <v>43218</v>
      </c>
    </row>
    <row r="1622" spans="1:39" ht="15.65" customHeight="1">
      <c r="A1622" s="21">
        <v>56996</v>
      </c>
      <c r="B1622" s="21" t="s">
        <v>2346</v>
      </c>
      <c r="C1622" s="27" t="s">
        <v>325</v>
      </c>
      <c r="D1622" s="97" t="s">
        <v>44</v>
      </c>
      <c r="E1622" s="81" t="s">
        <v>45</v>
      </c>
      <c r="F1622" s="24">
        <v>40</v>
      </c>
      <c r="G1622" s="26" t="s">
        <v>1278</v>
      </c>
      <c r="H1622" s="1" t="s">
        <v>2347</v>
      </c>
      <c r="I1622" s="22" t="s">
        <v>48</v>
      </c>
      <c r="J1622" s="22" t="s">
        <v>48</v>
      </c>
      <c r="K1622" s="22" t="s">
        <v>48</v>
      </c>
      <c r="L1622" s="22" t="s">
        <v>48</v>
      </c>
      <c r="M1622" s="22" t="s">
        <v>48</v>
      </c>
      <c r="N1622" s="22" t="s">
        <v>48</v>
      </c>
      <c r="O1622" s="22" t="s">
        <v>48</v>
      </c>
      <c r="P1622" s="22" t="s">
        <v>48</v>
      </c>
      <c r="Q1622" s="22" t="s">
        <v>48</v>
      </c>
      <c r="R1622" s="9" t="s">
        <v>48</v>
      </c>
      <c r="S1622" s="78" t="s">
        <v>48</v>
      </c>
      <c r="T1622" s="78" t="s">
        <v>48</v>
      </c>
      <c r="U1622" s="78" t="s">
        <v>48</v>
      </c>
      <c r="V1622" s="78" t="s">
        <v>48</v>
      </c>
      <c r="W1622" s="78" t="s">
        <v>48</v>
      </c>
      <c r="X1622" s="78" t="s">
        <v>48</v>
      </c>
      <c r="Y1622" s="78" t="s">
        <v>48</v>
      </c>
      <c r="Z1622" s="78" t="s">
        <v>48</v>
      </c>
      <c r="AA1622" s="78" t="s">
        <v>48</v>
      </c>
      <c r="AB1622" s="79" t="s">
        <v>48</v>
      </c>
      <c r="AC1622" s="78" t="s">
        <v>48</v>
      </c>
      <c r="AD1622" s="9" t="s">
        <v>48</v>
      </c>
      <c r="AE1622" s="22" t="s">
        <v>48</v>
      </c>
      <c r="AF1622" s="22" t="s">
        <v>48</v>
      </c>
      <c r="AG1622" s="22" t="s">
        <v>48</v>
      </c>
      <c r="AH1622" s="22" t="s">
        <v>48</v>
      </c>
      <c r="AI1622" s="80" t="s">
        <v>48</v>
      </c>
      <c r="AJ1622" s="22" t="s">
        <v>41</v>
      </c>
      <c r="AK1622" s="22" t="s">
        <v>41</v>
      </c>
      <c r="AL1622" s="19">
        <v>25</v>
      </c>
      <c r="AM1622" s="20">
        <v>40544</v>
      </c>
    </row>
    <row r="1623" spans="1:39" ht="15.65" customHeight="1">
      <c r="A1623" s="21">
        <v>60235</v>
      </c>
      <c r="B1623" s="21" t="s">
        <v>2348</v>
      </c>
      <c r="C1623" s="27" t="s">
        <v>325</v>
      </c>
      <c r="D1623" s="97" t="s">
        <v>44</v>
      </c>
      <c r="E1623" s="81" t="s">
        <v>45</v>
      </c>
      <c r="F1623" s="24">
        <v>40</v>
      </c>
      <c r="G1623" s="26" t="s">
        <v>1278</v>
      </c>
      <c r="H1623" s="1" t="s">
        <v>2349</v>
      </c>
      <c r="I1623" s="22" t="s">
        <v>48</v>
      </c>
      <c r="J1623" s="22" t="s">
        <v>48</v>
      </c>
      <c r="K1623" s="22" t="s">
        <v>48</v>
      </c>
      <c r="L1623" s="22" t="s">
        <v>48</v>
      </c>
      <c r="M1623" s="22" t="s">
        <v>48</v>
      </c>
      <c r="N1623" s="22" t="s">
        <v>48</v>
      </c>
      <c r="O1623" s="22" t="s">
        <v>48</v>
      </c>
      <c r="P1623" s="22" t="s">
        <v>48</v>
      </c>
      <c r="Q1623" s="22" t="s">
        <v>48</v>
      </c>
      <c r="R1623" s="9" t="s">
        <v>48</v>
      </c>
      <c r="S1623" s="78" t="s">
        <v>48</v>
      </c>
      <c r="T1623" s="78" t="s">
        <v>48</v>
      </c>
      <c r="U1623" s="78" t="s">
        <v>48</v>
      </c>
      <c r="V1623" s="78" t="s">
        <v>48</v>
      </c>
      <c r="W1623" s="78" t="s">
        <v>48</v>
      </c>
      <c r="X1623" s="78" t="s">
        <v>48</v>
      </c>
      <c r="Y1623" s="78" t="s">
        <v>48</v>
      </c>
      <c r="Z1623" s="78" t="s">
        <v>48</v>
      </c>
      <c r="AA1623" s="78" t="s">
        <v>48</v>
      </c>
      <c r="AB1623" s="79" t="s">
        <v>48</v>
      </c>
      <c r="AC1623" s="78" t="s">
        <v>48</v>
      </c>
      <c r="AD1623" s="9" t="s">
        <v>48</v>
      </c>
      <c r="AE1623" s="22" t="s">
        <v>48</v>
      </c>
      <c r="AF1623" s="22" t="s">
        <v>48</v>
      </c>
      <c r="AG1623" s="22" t="s">
        <v>48</v>
      </c>
      <c r="AH1623" s="22" t="s">
        <v>48</v>
      </c>
      <c r="AI1623" s="80" t="s">
        <v>48</v>
      </c>
      <c r="AJ1623" s="22" t="s">
        <v>41</v>
      </c>
      <c r="AK1623" s="22" t="s">
        <v>41</v>
      </c>
      <c r="AL1623" s="19">
        <v>25</v>
      </c>
      <c r="AM1623" s="20">
        <v>40544</v>
      </c>
    </row>
    <row r="1624" spans="1:39" ht="15.65" customHeight="1">
      <c r="A1624" s="21">
        <v>56635</v>
      </c>
      <c r="B1624" s="21" t="s">
        <v>2350</v>
      </c>
      <c r="C1624" s="27" t="s">
        <v>325</v>
      </c>
      <c r="D1624" s="97" t="s">
        <v>44</v>
      </c>
      <c r="E1624" s="81" t="s">
        <v>45</v>
      </c>
      <c r="F1624" s="24">
        <v>57</v>
      </c>
      <c r="G1624" s="26">
        <v>700</v>
      </c>
      <c r="H1624" s="1" t="s">
        <v>2351</v>
      </c>
      <c r="I1624" s="22" t="s">
        <v>48</v>
      </c>
      <c r="J1624" s="22" t="s">
        <v>48</v>
      </c>
      <c r="K1624" s="22" t="s">
        <v>48</v>
      </c>
      <c r="L1624" s="22" t="s">
        <v>48</v>
      </c>
      <c r="M1624" s="22" t="s">
        <v>48</v>
      </c>
      <c r="N1624" s="22" t="s">
        <v>48</v>
      </c>
      <c r="O1624" s="22" t="s">
        <v>48</v>
      </c>
      <c r="P1624" s="22" t="s">
        <v>48</v>
      </c>
      <c r="Q1624" s="22" t="s">
        <v>48</v>
      </c>
      <c r="R1624" s="9" t="s">
        <v>48</v>
      </c>
      <c r="S1624" s="78" t="s">
        <v>48</v>
      </c>
      <c r="T1624" s="78" t="s">
        <v>48</v>
      </c>
      <c r="U1624" s="78" t="s">
        <v>48</v>
      </c>
      <c r="V1624" s="78" t="s">
        <v>48</v>
      </c>
      <c r="W1624" s="78" t="s">
        <v>48</v>
      </c>
      <c r="X1624" s="78" t="s">
        <v>48</v>
      </c>
      <c r="Y1624" s="78" t="s">
        <v>48</v>
      </c>
      <c r="Z1624" s="78" t="s">
        <v>48</v>
      </c>
      <c r="AA1624" s="78" t="s">
        <v>48</v>
      </c>
      <c r="AB1624" s="79" t="s">
        <v>48</v>
      </c>
      <c r="AC1624" s="78" t="s">
        <v>48</v>
      </c>
      <c r="AD1624" s="9" t="s">
        <v>48</v>
      </c>
      <c r="AE1624" s="22" t="s">
        <v>48</v>
      </c>
      <c r="AF1624" s="22" t="s">
        <v>48</v>
      </c>
      <c r="AG1624" s="22" t="s">
        <v>48</v>
      </c>
      <c r="AH1624" s="22" t="s">
        <v>48</v>
      </c>
      <c r="AI1624" s="80" t="s">
        <v>48</v>
      </c>
      <c r="AJ1624" s="22" t="s">
        <v>41</v>
      </c>
      <c r="AK1624" s="22" t="s">
        <v>41</v>
      </c>
      <c r="AL1624" s="19">
        <v>25</v>
      </c>
      <c r="AM1624" s="20">
        <v>40544</v>
      </c>
    </row>
    <row r="1625" spans="1:39" ht="15.65" customHeight="1">
      <c r="A1625" s="21">
        <v>30127</v>
      </c>
      <c r="B1625" s="21" t="s">
        <v>2352</v>
      </c>
      <c r="C1625" s="27" t="s">
        <v>325</v>
      </c>
      <c r="D1625" s="97" t="s">
        <v>44</v>
      </c>
      <c r="E1625" s="81" t="s">
        <v>45</v>
      </c>
      <c r="F1625" s="24">
        <v>37.5</v>
      </c>
      <c r="G1625" s="26" t="s">
        <v>1278</v>
      </c>
      <c r="H1625" s="1" t="s">
        <v>2353</v>
      </c>
      <c r="I1625" s="22" t="s">
        <v>48</v>
      </c>
      <c r="J1625" s="22" t="s">
        <v>48</v>
      </c>
      <c r="K1625" s="22" t="s">
        <v>48</v>
      </c>
      <c r="L1625" s="22" t="s">
        <v>48</v>
      </c>
      <c r="M1625" s="22" t="s">
        <v>48</v>
      </c>
      <c r="N1625" s="22" t="s">
        <v>48</v>
      </c>
      <c r="O1625" s="22" t="s">
        <v>48</v>
      </c>
      <c r="P1625" s="22" t="s">
        <v>48</v>
      </c>
      <c r="Q1625" s="22" t="s">
        <v>48</v>
      </c>
      <c r="R1625" s="22"/>
      <c r="S1625" s="78" t="s">
        <v>48</v>
      </c>
      <c r="T1625" s="78" t="s">
        <v>48</v>
      </c>
      <c r="U1625" s="78" t="s">
        <v>48</v>
      </c>
      <c r="V1625" s="78" t="s">
        <v>48</v>
      </c>
      <c r="W1625" s="78" t="s">
        <v>48</v>
      </c>
      <c r="X1625" s="78" t="s">
        <v>48</v>
      </c>
      <c r="Y1625" s="78" t="s">
        <v>48</v>
      </c>
      <c r="Z1625" s="78" t="s">
        <v>48</v>
      </c>
      <c r="AA1625" s="78" t="s">
        <v>48</v>
      </c>
      <c r="AB1625" s="79" t="s">
        <v>48</v>
      </c>
      <c r="AC1625" s="78" t="s">
        <v>48</v>
      </c>
      <c r="AD1625" s="9" t="s">
        <v>48</v>
      </c>
      <c r="AE1625" s="22" t="s">
        <v>48</v>
      </c>
      <c r="AF1625" s="22" t="s">
        <v>48</v>
      </c>
      <c r="AG1625" s="22" t="s">
        <v>48</v>
      </c>
      <c r="AH1625" s="22" t="s">
        <v>48</v>
      </c>
      <c r="AI1625" s="80" t="s">
        <v>48</v>
      </c>
      <c r="AJ1625" s="22" t="s">
        <v>41</v>
      </c>
      <c r="AK1625" s="22" t="s">
        <v>41</v>
      </c>
      <c r="AL1625" s="19">
        <v>25</v>
      </c>
      <c r="AM1625" s="20">
        <v>44546</v>
      </c>
    </row>
    <row r="1626" spans="1:39" ht="15.65" customHeight="1">
      <c r="A1626" s="21">
        <v>25463</v>
      </c>
      <c r="B1626" s="21" t="s">
        <v>2354</v>
      </c>
      <c r="C1626" s="27" t="s">
        <v>325</v>
      </c>
      <c r="D1626" s="97" t="s">
        <v>44</v>
      </c>
      <c r="E1626" s="81" t="s">
        <v>45</v>
      </c>
      <c r="F1626" s="24">
        <v>40</v>
      </c>
      <c r="G1626" s="26" t="s">
        <v>1278</v>
      </c>
      <c r="H1626" s="1" t="s">
        <v>2355</v>
      </c>
      <c r="I1626" s="22" t="s">
        <v>48</v>
      </c>
      <c r="J1626" s="22" t="s">
        <v>48</v>
      </c>
      <c r="K1626" s="22" t="s">
        <v>48</v>
      </c>
      <c r="L1626" s="22" t="s">
        <v>48</v>
      </c>
      <c r="M1626" s="22" t="s">
        <v>48</v>
      </c>
      <c r="N1626" s="22" t="s">
        <v>48</v>
      </c>
      <c r="O1626" s="22" t="s">
        <v>48</v>
      </c>
      <c r="P1626" s="22" t="s">
        <v>48</v>
      </c>
      <c r="Q1626" s="22" t="s">
        <v>48</v>
      </c>
      <c r="R1626" s="22" t="s">
        <v>48</v>
      </c>
      <c r="S1626" s="78" t="s">
        <v>48</v>
      </c>
      <c r="T1626" s="78" t="s">
        <v>48</v>
      </c>
      <c r="U1626" s="78" t="s">
        <v>48</v>
      </c>
      <c r="V1626" s="78" t="s">
        <v>48</v>
      </c>
      <c r="W1626" s="78" t="s">
        <v>48</v>
      </c>
      <c r="X1626" s="78" t="s">
        <v>48</v>
      </c>
      <c r="Y1626" s="78" t="s">
        <v>48</v>
      </c>
      <c r="Z1626" s="78" t="s">
        <v>48</v>
      </c>
      <c r="AA1626" s="78" t="s">
        <v>48</v>
      </c>
      <c r="AB1626" s="79" t="s">
        <v>48</v>
      </c>
      <c r="AC1626" s="78" t="s">
        <v>48</v>
      </c>
      <c r="AD1626" s="9" t="s">
        <v>48</v>
      </c>
      <c r="AE1626" s="22" t="s">
        <v>48</v>
      </c>
      <c r="AF1626" s="22" t="s">
        <v>48</v>
      </c>
      <c r="AG1626" s="22" t="s">
        <v>48</v>
      </c>
      <c r="AH1626" s="22" t="s">
        <v>48</v>
      </c>
      <c r="AI1626" s="80" t="s">
        <v>48</v>
      </c>
      <c r="AJ1626" s="22" t="s">
        <v>41</v>
      </c>
      <c r="AK1626" s="22" t="s">
        <v>41</v>
      </c>
      <c r="AL1626" s="19">
        <v>25</v>
      </c>
      <c r="AM1626" s="20">
        <v>44846</v>
      </c>
    </row>
    <row r="1627" spans="1:39" ht="15.65" customHeight="1">
      <c r="A1627" s="21">
        <v>27851</v>
      </c>
      <c r="B1627" s="21" t="s">
        <v>2356</v>
      </c>
      <c r="C1627" s="85" t="s">
        <v>2357</v>
      </c>
      <c r="D1627" s="2" t="s">
        <v>57</v>
      </c>
      <c r="E1627" s="81" t="s">
        <v>61</v>
      </c>
      <c r="F1627" s="24">
        <v>5.0999999999999996</v>
      </c>
      <c r="G1627" s="26" t="s">
        <v>2358</v>
      </c>
      <c r="H1627" s="1" t="s">
        <v>2359</v>
      </c>
      <c r="I1627" s="22" t="s">
        <v>48</v>
      </c>
      <c r="J1627" s="22" t="s">
        <v>48</v>
      </c>
      <c r="K1627" s="22" t="s">
        <v>41</v>
      </c>
      <c r="L1627" s="22" t="s">
        <v>48</v>
      </c>
      <c r="M1627" s="22" t="s">
        <v>48</v>
      </c>
      <c r="N1627" s="22" t="s">
        <v>48</v>
      </c>
      <c r="O1627" s="22" t="s">
        <v>48</v>
      </c>
      <c r="P1627" s="22" t="s">
        <v>48</v>
      </c>
      <c r="Q1627" s="22" t="s">
        <v>48</v>
      </c>
      <c r="R1627" s="22"/>
      <c r="S1627" s="78" t="s">
        <v>48</v>
      </c>
      <c r="T1627" s="78" t="s">
        <v>48</v>
      </c>
      <c r="U1627" s="78" t="s">
        <v>48</v>
      </c>
      <c r="V1627" s="78" t="s">
        <v>48</v>
      </c>
      <c r="W1627" s="78" t="s">
        <v>48</v>
      </c>
      <c r="X1627" s="78" t="s">
        <v>48</v>
      </c>
      <c r="Y1627" s="78" t="s">
        <v>48</v>
      </c>
      <c r="Z1627" s="78" t="s">
        <v>48</v>
      </c>
      <c r="AA1627" s="78" t="s">
        <v>48</v>
      </c>
      <c r="AB1627" s="79" t="s">
        <v>48</v>
      </c>
      <c r="AC1627" s="78" t="s">
        <v>48</v>
      </c>
      <c r="AD1627" s="9" t="s">
        <v>48</v>
      </c>
      <c r="AE1627" s="22" t="s">
        <v>48</v>
      </c>
      <c r="AF1627" s="22" t="s">
        <v>48</v>
      </c>
      <c r="AG1627" s="22" t="s">
        <v>48</v>
      </c>
      <c r="AH1627" s="22" t="s">
        <v>48</v>
      </c>
      <c r="AI1627" s="80" t="s">
        <v>48</v>
      </c>
      <c r="AJ1627" s="22" t="s">
        <v>41</v>
      </c>
      <c r="AK1627" s="22" t="s">
        <v>41</v>
      </c>
      <c r="AL1627" s="19">
        <v>35</v>
      </c>
      <c r="AM1627" s="20">
        <v>44937</v>
      </c>
    </row>
    <row r="1628" spans="1:39" ht="15.65" customHeight="1">
      <c r="A1628" s="21">
        <v>28911</v>
      </c>
      <c r="B1628" s="21" t="s">
        <v>2360</v>
      </c>
      <c r="C1628" s="85" t="s">
        <v>2361</v>
      </c>
      <c r="D1628" s="2" t="s">
        <v>119</v>
      </c>
      <c r="E1628" s="81" t="s">
        <v>61</v>
      </c>
      <c r="F1628" s="24">
        <v>4.7</v>
      </c>
      <c r="G1628" s="26" t="s">
        <v>2199</v>
      </c>
      <c r="H1628" s="1" t="s">
        <v>2362</v>
      </c>
      <c r="I1628" s="22" t="s">
        <v>48</v>
      </c>
      <c r="J1628" s="22" t="s">
        <v>48</v>
      </c>
      <c r="K1628" s="22" t="s">
        <v>48</v>
      </c>
      <c r="L1628" s="22" t="s">
        <v>48</v>
      </c>
      <c r="M1628" s="22" t="s">
        <v>48</v>
      </c>
      <c r="N1628" s="22" t="s">
        <v>48</v>
      </c>
      <c r="O1628" s="22" t="s">
        <v>48</v>
      </c>
      <c r="P1628" s="22" t="s">
        <v>48</v>
      </c>
      <c r="Q1628" s="22" t="s">
        <v>48</v>
      </c>
      <c r="R1628" s="22"/>
      <c r="S1628" s="78" t="s">
        <v>48</v>
      </c>
      <c r="T1628" s="78" t="s">
        <v>48</v>
      </c>
      <c r="U1628" s="78" t="s">
        <v>48</v>
      </c>
      <c r="V1628" s="78" t="s">
        <v>48</v>
      </c>
      <c r="W1628" s="78" t="s">
        <v>48</v>
      </c>
      <c r="X1628" s="78" t="s">
        <v>48</v>
      </c>
      <c r="Y1628" s="78" t="s">
        <v>48</v>
      </c>
      <c r="Z1628" s="78" t="s">
        <v>48</v>
      </c>
      <c r="AA1628" s="78" t="s">
        <v>48</v>
      </c>
      <c r="AB1628" s="79" t="s">
        <v>48</v>
      </c>
      <c r="AC1628" s="78" t="s">
        <v>48</v>
      </c>
      <c r="AD1628" s="9" t="s">
        <v>48</v>
      </c>
      <c r="AE1628" s="22" t="s">
        <v>48</v>
      </c>
      <c r="AF1628" s="22" t="s">
        <v>48</v>
      </c>
      <c r="AG1628" s="22" t="s">
        <v>41</v>
      </c>
      <c r="AH1628" s="22" t="s">
        <v>48</v>
      </c>
      <c r="AI1628" s="80" t="s">
        <v>48</v>
      </c>
      <c r="AJ1628" s="22" t="s">
        <v>41</v>
      </c>
      <c r="AK1628" s="22" t="s">
        <v>41</v>
      </c>
      <c r="AL1628" s="19">
        <v>25</v>
      </c>
      <c r="AM1628" s="20">
        <v>44546</v>
      </c>
    </row>
    <row r="1629" spans="1:39" ht="15.65" customHeight="1">
      <c r="A1629" s="21">
        <v>28406</v>
      </c>
      <c r="B1629" s="21" t="s">
        <v>2363</v>
      </c>
      <c r="C1629" s="85" t="s">
        <v>2361</v>
      </c>
      <c r="D1629" s="2" t="s">
        <v>119</v>
      </c>
      <c r="E1629" s="81" t="s">
        <v>61</v>
      </c>
      <c r="F1629" s="24">
        <v>4</v>
      </c>
      <c r="G1629" s="26" t="s">
        <v>2199</v>
      </c>
      <c r="H1629" s="1" t="s">
        <v>2362</v>
      </c>
      <c r="I1629" s="22" t="s">
        <v>48</v>
      </c>
      <c r="J1629" s="22" t="s">
        <v>48</v>
      </c>
      <c r="K1629" s="22" t="s">
        <v>48</v>
      </c>
      <c r="L1629" s="22" t="s">
        <v>48</v>
      </c>
      <c r="M1629" s="22" t="s">
        <v>48</v>
      </c>
      <c r="N1629" s="22" t="s">
        <v>48</v>
      </c>
      <c r="O1629" s="22" t="s">
        <v>48</v>
      </c>
      <c r="P1629" s="22" t="s">
        <v>48</v>
      </c>
      <c r="Q1629" s="22" t="s">
        <v>48</v>
      </c>
      <c r="R1629" s="22"/>
      <c r="S1629" s="78" t="s">
        <v>48</v>
      </c>
      <c r="T1629" s="78" t="s">
        <v>48</v>
      </c>
      <c r="U1629" s="78" t="s">
        <v>48</v>
      </c>
      <c r="V1629" s="78" t="s">
        <v>48</v>
      </c>
      <c r="W1629" s="78" t="s">
        <v>48</v>
      </c>
      <c r="X1629" s="78" t="s">
        <v>48</v>
      </c>
      <c r="Y1629" s="78" t="s">
        <v>48</v>
      </c>
      <c r="Z1629" s="78" t="s">
        <v>48</v>
      </c>
      <c r="AA1629" s="78" t="s">
        <v>48</v>
      </c>
      <c r="AB1629" s="79" t="s">
        <v>48</v>
      </c>
      <c r="AC1629" s="78" t="s">
        <v>48</v>
      </c>
      <c r="AD1629" s="9" t="s">
        <v>48</v>
      </c>
      <c r="AE1629" s="22" t="s">
        <v>48</v>
      </c>
      <c r="AF1629" s="22" t="s">
        <v>48</v>
      </c>
      <c r="AG1629" s="22" t="s">
        <v>41</v>
      </c>
      <c r="AH1629" s="22" t="s">
        <v>48</v>
      </c>
      <c r="AI1629" s="80" t="s">
        <v>48</v>
      </c>
      <c r="AJ1629" s="22" t="s">
        <v>41</v>
      </c>
      <c r="AK1629" s="22" t="s">
        <v>41</v>
      </c>
      <c r="AL1629" s="19">
        <v>25</v>
      </c>
      <c r="AM1629" s="20">
        <v>44546</v>
      </c>
    </row>
    <row r="1630" spans="1:39" ht="15.65" customHeight="1">
      <c r="A1630" s="21">
        <v>28408</v>
      </c>
      <c r="B1630" s="21" t="s">
        <v>2364</v>
      </c>
      <c r="C1630" s="85" t="s">
        <v>2361</v>
      </c>
      <c r="D1630" s="2" t="s">
        <v>119</v>
      </c>
      <c r="E1630" s="81" t="s">
        <v>61</v>
      </c>
      <c r="F1630" s="24">
        <v>4</v>
      </c>
      <c r="G1630" s="26" t="s">
        <v>2199</v>
      </c>
      <c r="H1630" s="1" t="s">
        <v>2362</v>
      </c>
      <c r="I1630" s="22" t="s">
        <v>48</v>
      </c>
      <c r="J1630" s="22" t="s">
        <v>48</v>
      </c>
      <c r="K1630" s="22" t="s">
        <v>48</v>
      </c>
      <c r="L1630" s="22" t="s">
        <v>48</v>
      </c>
      <c r="M1630" s="22" t="s">
        <v>48</v>
      </c>
      <c r="N1630" s="22" t="s">
        <v>48</v>
      </c>
      <c r="O1630" s="22" t="s">
        <v>48</v>
      </c>
      <c r="P1630" s="22" t="s">
        <v>48</v>
      </c>
      <c r="Q1630" s="22" t="s">
        <v>48</v>
      </c>
      <c r="R1630" s="22"/>
      <c r="S1630" s="78" t="s">
        <v>48</v>
      </c>
      <c r="T1630" s="78" t="s">
        <v>48</v>
      </c>
      <c r="U1630" s="78" t="s">
        <v>48</v>
      </c>
      <c r="V1630" s="78" t="s">
        <v>48</v>
      </c>
      <c r="W1630" s="78" t="s">
        <v>48</v>
      </c>
      <c r="X1630" s="78" t="s">
        <v>48</v>
      </c>
      <c r="Y1630" s="78" t="s">
        <v>48</v>
      </c>
      <c r="Z1630" s="78" t="s">
        <v>48</v>
      </c>
      <c r="AA1630" s="78" t="s">
        <v>48</v>
      </c>
      <c r="AB1630" s="79" t="s">
        <v>48</v>
      </c>
      <c r="AC1630" s="78" t="s">
        <v>48</v>
      </c>
      <c r="AD1630" s="9" t="s">
        <v>48</v>
      </c>
      <c r="AE1630" s="22" t="s">
        <v>48</v>
      </c>
      <c r="AF1630" s="22" t="s">
        <v>48</v>
      </c>
      <c r="AG1630" s="22" t="s">
        <v>41</v>
      </c>
      <c r="AH1630" s="22" t="s">
        <v>48</v>
      </c>
      <c r="AI1630" s="80" t="s">
        <v>48</v>
      </c>
      <c r="AJ1630" s="22" t="s">
        <v>41</v>
      </c>
      <c r="AK1630" s="22" t="s">
        <v>41</v>
      </c>
      <c r="AL1630" s="19">
        <v>25</v>
      </c>
      <c r="AM1630" s="20">
        <v>44546</v>
      </c>
    </row>
    <row r="1631" spans="1:39" ht="15.65" customHeight="1">
      <c r="A1631" s="21">
        <v>28222</v>
      </c>
      <c r="B1631" s="21" t="s">
        <v>2365</v>
      </c>
      <c r="C1631" s="85" t="s">
        <v>2366</v>
      </c>
      <c r="D1631" s="2" t="s">
        <v>896</v>
      </c>
      <c r="E1631" s="81" t="s">
        <v>372</v>
      </c>
      <c r="F1631" s="24">
        <v>0</v>
      </c>
      <c r="G1631" s="26" t="s">
        <v>2367</v>
      </c>
      <c r="H1631" s="1" t="s">
        <v>1883</v>
      </c>
      <c r="I1631" s="22" t="s">
        <v>1883</v>
      </c>
      <c r="J1631" s="22" t="s">
        <v>1883</v>
      </c>
      <c r="K1631" s="22" t="s">
        <v>1883</v>
      </c>
      <c r="L1631" s="22" t="s">
        <v>1883</v>
      </c>
      <c r="M1631" s="22" t="s">
        <v>1883</v>
      </c>
      <c r="N1631" s="22" t="s">
        <v>1883</v>
      </c>
      <c r="O1631" s="22" t="s">
        <v>1883</v>
      </c>
      <c r="P1631" s="22" t="s">
        <v>1883</v>
      </c>
      <c r="Q1631" s="22" t="s">
        <v>1883</v>
      </c>
      <c r="R1631" s="22"/>
      <c r="S1631" s="78" t="s">
        <v>1883</v>
      </c>
      <c r="T1631" s="78" t="s">
        <v>1883</v>
      </c>
      <c r="U1631" s="78" t="s">
        <v>1883</v>
      </c>
      <c r="V1631" s="78" t="s">
        <v>1883</v>
      </c>
      <c r="W1631" s="78" t="s">
        <v>1883</v>
      </c>
      <c r="X1631" s="78" t="s">
        <v>1883</v>
      </c>
      <c r="Y1631" s="78" t="s">
        <v>1883</v>
      </c>
      <c r="Z1631" s="78" t="s">
        <v>1883</v>
      </c>
      <c r="AA1631" s="78" t="s">
        <v>1883</v>
      </c>
      <c r="AB1631" s="79" t="s">
        <v>1883</v>
      </c>
      <c r="AC1631" s="78" t="s">
        <v>1883</v>
      </c>
      <c r="AD1631" s="9" t="s">
        <v>1883</v>
      </c>
      <c r="AE1631" s="22" t="s">
        <v>1883</v>
      </c>
      <c r="AF1631" s="22" t="s">
        <v>1883</v>
      </c>
      <c r="AG1631" s="22" t="s">
        <v>1883</v>
      </c>
      <c r="AH1631" s="22" t="s">
        <v>1883</v>
      </c>
      <c r="AI1631" s="80" t="s">
        <v>1883</v>
      </c>
      <c r="AJ1631" s="22" t="s">
        <v>1883</v>
      </c>
      <c r="AK1631" s="22" t="s">
        <v>1883</v>
      </c>
      <c r="AL1631" s="19">
        <v>25</v>
      </c>
      <c r="AM1631" s="20">
        <v>44546</v>
      </c>
    </row>
    <row r="1632" spans="1:39" ht="15.65" customHeight="1">
      <c r="A1632" s="21">
        <v>28093</v>
      </c>
      <c r="B1632" s="21" t="s">
        <v>2368</v>
      </c>
      <c r="C1632" s="85" t="s">
        <v>2366</v>
      </c>
      <c r="D1632" s="2" t="s">
        <v>896</v>
      </c>
      <c r="E1632" s="81" t="s">
        <v>61</v>
      </c>
      <c r="F1632" s="24">
        <v>0</v>
      </c>
      <c r="G1632" s="26" t="s">
        <v>2369</v>
      </c>
      <c r="H1632" s="1" t="s">
        <v>1883</v>
      </c>
      <c r="I1632" s="22" t="s">
        <v>1883</v>
      </c>
      <c r="J1632" s="22" t="s">
        <v>1883</v>
      </c>
      <c r="K1632" s="22" t="s">
        <v>1883</v>
      </c>
      <c r="L1632" s="22" t="s">
        <v>1883</v>
      </c>
      <c r="M1632" s="22" t="s">
        <v>1883</v>
      </c>
      <c r="N1632" s="22" t="s">
        <v>1883</v>
      </c>
      <c r="O1632" s="22" t="s">
        <v>1883</v>
      </c>
      <c r="P1632" s="22" t="s">
        <v>1883</v>
      </c>
      <c r="Q1632" s="22" t="s">
        <v>1883</v>
      </c>
      <c r="R1632" s="22"/>
      <c r="S1632" s="78" t="s">
        <v>1883</v>
      </c>
      <c r="T1632" s="78" t="s">
        <v>1883</v>
      </c>
      <c r="U1632" s="78" t="s">
        <v>1883</v>
      </c>
      <c r="V1632" s="78" t="s">
        <v>1883</v>
      </c>
      <c r="W1632" s="78" t="s">
        <v>1883</v>
      </c>
      <c r="X1632" s="78" t="s">
        <v>1883</v>
      </c>
      <c r="Y1632" s="78" t="s">
        <v>1883</v>
      </c>
      <c r="Z1632" s="78" t="s">
        <v>1883</v>
      </c>
      <c r="AA1632" s="78" t="s">
        <v>1883</v>
      </c>
      <c r="AB1632" s="79" t="s">
        <v>1883</v>
      </c>
      <c r="AC1632" s="78" t="s">
        <v>1883</v>
      </c>
      <c r="AD1632" s="9" t="s">
        <v>1883</v>
      </c>
      <c r="AE1632" s="22" t="s">
        <v>1883</v>
      </c>
      <c r="AF1632" s="22" t="s">
        <v>1883</v>
      </c>
      <c r="AG1632" s="22" t="s">
        <v>1883</v>
      </c>
      <c r="AH1632" s="22" t="s">
        <v>1883</v>
      </c>
      <c r="AI1632" s="80" t="s">
        <v>1883</v>
      </c>
      <c r="AJ1632" s="22" t="s">
        <v>1883</v>
      </c>
      <c r="AK1632" s="22" t="s">
        <v>1883</v>
      </c>
      <c r="AL1632" s="19">
        <v>25</v>
      </c>
      <c r="AM1632" s="20">
        <v>44546</v>
      </c>
    </row>
    <row r="1633" spans="1:39" ht="15.65" customHeight="1">
      <c r="A1633" s="21">
        <v>29901</v>
      </c>
      <c r="B1633" s="21" t="s">
        <v>2370</v>
      </c>
      <c r="C1633" s="85" t="s">
        <v>2366</v>
      </c>
      <c r="D1633" s="2" t="s">
        <v>896</v>
      </c>
      <c r="E1633" s="81" t="s">
        <v>61</v>
      </c>
      <c r="F1633" s="24">
        <v>0</v>
      </c>
      <c r="G1633" s="26" t="s">
        <v>2297</v>
      </c>
      <c r="H1633" s="1" t="s">
        <v>1883</v>
      </c>
      <c r="I1633" s="22" t="s">
        <v>1883</v>
      </c>
      <c r="J1633" s="22" t="s">
        <v>1883</v>
      </c>
      <c r="K1633" s="22" t="s">
        <v>1883</v>
      </c>
      <c r="L1633" s="22" t="s">
        <v>1883</v>
      </c>
      <c r="M1633" s="22" t="s">
        <v>1883</v>
      </c>
      <c r="N1633" s="22" t="s">
        <v>1883</v>
      </c>
      <c r="O1633" s="22" t="s">
        <v>1883</v>
      </c>
      <c r="P1633" s="22" t="s">
        <v>1883</v>
      </c>
      <c r="Q1633" s="22" t="s">
        <v>1883</v>
      </c>
      <c r="R1633" s="22"/>
      <c r="S1633" s="78" t="s">
        <v>1883</v>
      </c>
      <c r="T1633" s="78" t="s">
        <v>1883</v>
      </c>
      <c r="U1633" s="78" t="s">
        <v>1883</v>
      </c>
      <c r="V1633" s="78" t="s">
        <v>1883</v>
      </c>
      <c r="W1633" s="78" t="s">
        <v>1883</v>
      </c>
      <c r="X1633" s="78" t="s">
        <v>1883</v>
      </c>
      <c r="Y1633" s="78" t="s">
        <v>1883</v>
      </c>
      <c r="Z1633" s="78" t="s">
        <v>1883</v>
      </c>
      <c r="AA1633" s="78" t="s">
        <v>1883</v>
      </c>
      <c r="AB1633" s="79" t="s">
        <v>1883</v>
      </c>
      <c r="AC1633" s="78" t="s">
        <v>1883</v>
      </c>
      <c r="AD1633" s="9" t="s">
        <v>1883</v>
      </c>
      <c r="AE1633" s="22" t="s">
        <v>1883</v>
      </c>
      <c r="AF1633" s="22" t="s">
        <v>1883</v>
      </c>
      <c r="AG1633" s="22" t="s">
        <v>1883</v>
      </c>
      <c r="AH1633" s="22" t="s">
        <v>1883</v>
      </c>
      <c r="AI1633" s="80" t="s">
        <v>1883</v>
      </c>
      <c r="AJ1633" s="22" t="s">
        <v>1883</v>
      </c>
      <c r="AK1633" s="22" t="s">
        <v>1883</v>
      </c>
      <c r="AL1633" s="19">
        <v>25</v>
      </c>
      <c r="AM1633" s="20">
        <v>44546</v>
      </c>
    </row>
    <row r="1634" spans="1:39" ht="15.65" customHeight="1">
      <c r="A1634" s="21">
        <v>28094</v>
      </c>
      <c r="B1634" s="21" t="s">
        <v>2371</v>
      </c>
      <c r="C1634" s="85" t="s">
        <v>2366</v>
      </c>
      <c r="D1634" s="2" t="s">
        <v>896</v>
      </c>
      <c r="E1634" s="81" t="s">
        <v>61</v>
      </c>
      <c r="F1634" s="24">
        <v>0</v>
      </c>
      <c r="G1634" s="26" t="s">
        <v>2369</v>
      </c>
      <c r="H1634" s="1" t="s">
        <v>1883</v>
      </c>
      <c r="I1634" s="22" t="s">
        <v>1883</v>
      </c>
      <c r="J1634" s="22" t="s">
        <v>1883</v>
      </c>
      <c r="K1634" s="22" t="s">
        <v>1883</v>
      </c>
      <c r="L1634" s="22" t="s">
        <v>1883</v>
      </c>
      <c r="M1634" s="22" t="s">
        <v>1883</v>
      </c>
      <c r="N1634" s="22" t="s">
        <v>1883</v>
      </c>
      <c r="O1634" s="22" t="s">
        <v>1883</v>
      </c>
      <c r="P1634" s="22" t="s">
        <v>1883</v>
      </c>
      <c r="Q1634" s="22" t="s">
        <v>1883</v>
      </c>
      <c r="R1634" s="22"/>
      <c r="S1634" s="78" t="s">
        <v>1883</v>
      </c>
      <c r="T1634" s="78" t="s">
        <v>1883</v>
      </c>
      <c r="U1634" s="78" t="s">
        <v>1883</v>
      </c>
      <c r="V1634" s="78" t="s">
        <v>1883</v>
      </c>
      <c r="W1634" s="78" t="s">
        <v>1883</v>
      </c>
      <c r="X1634" s="78" t="s">
        <v>1883</v>
      </c>
      <c r="Y1634" s="78" t="s">
        <v>1883</v>
      </c>
      <c r="Z1634" s="78" t="s">
        <v>1883</v>
      </c>
      <c r="AA1634" s="78" t="s">
        <v>1883</v>
      </c>
      <c r="AB1634" s="79" t="s">
        <v>1883</v>
      </c>
      <c r="AC1634" s="78" t="s">
        <v>1883</v>
      </c>
      <c r="AD1634" s="9" t="s">
        <v>1883</v>
      </c>
      <c r="AE1634" s="22" t="s">
        <v>1883</v>
      </c>
      <c r="AF1634" s="22" t="s">
        <v>1883</v>
      </c>
      <c r="AG1634" s="22" t="s">
        <v>1883</v>
      </c>
      <c r="AH1634" s="22" t="s">
        <v>1883</v>
      </c>
      <c r="AI1634" s="80" t="s">
        <v>1883</v>
      </c>
      <c r="AJ1634" s="22" t="s">
        <v>1883</v>
      </c>
      <c r="AK1634" s="22" t="s">
        <v>1883</v>
      </c>
      <c r="AL1634" s="19">
        <v>25</v>
      </c>
      <c r="AM1634" s="20">
        <v>44546</v>
      </c>
    </row>
    <row r="1635" spans="1:39" ht="15.65" customHeight="1">
      <c r="A1635" s="21">
        <v>28221</v>
      </c>
      <c r="B1635" s="21" t="s">
        <v>2372</v>
      </c>
      <c r="C1635" s="85" t="s">
        <v>2366</v>
      </c>
      <c r="D1635" s="2" t="s">
        <v>896</v>
      </c>
      <c r="E1635" s="81" t="s">
        <v>372</v>
      </c>
      <c r="F1635" s="24">
        <v>0</v>
      </c>
      <c r="G1635" s="26" t="s">
        <v>2367</v>
      </c>
      <c r="H1635" s="1" t="s">
        <v>1883</v>
      </c>
      <c r="I1635" s="22" t="s">
        <v>1883</v>
      </c>
      <c r="J1635" s="22" t="s">
        <v>1883</v>
      </c>
      <c r="K1635" s="22" t="s">
        <v>1883</v>
      </c>
      <c r="L1635" s="22" t="s">
        <v>1883</v>
      </c>
      <c r="M1635" s="22" t="s">
        <v>1883</v>
      </c>
      <c r="N1635" s="22" t="s">
        <v>1883</v>
      </c>
      <c r="O1635" s="22" t="s">
        <v>1883</v>
      </c>
      <c r="P1635" s="22" t="s">
        <v>1883</v>
      </c>
      <c r="Q1635" s="22" t="s">
        <v>1883</v>
      </c>
      <c r="R1635" s="22"/>
      <c r="S1635" s="78" t="s">
        <v>1883</v>
      </c>
      <c r="T1635" s="78" t="s">
        <v>1883</v>
      </c>
      <c r="U1635" s="78" t="s">
        <v>1883</v>
      </c>
      <c r="V1635" s="78" t="s">
        <v>1883</v>
      </c>
      <c r="W1635" s="78" t="s">
        <v>1883</v>
      </c>
      <c r="X1635" s="78" t="s">
        <v>1883</v>
      </c>
      <c r="Y1635" s="78" t="s">
        <v>1883</v>
      </c>
      <c r="Z1635" s="78" t="s">
        <v>1883</v>
      </c>
      <c r="AA1635" s="78" t="s">
        <v>1883</v>
      </c>
      <c r="AB1635" s="79" t="s">
        <v>1883</v>
      </c>
      <c r="AC1635" s="78" t="s">
        <v>1883</v>
      </c>
      <c r="AD1635" s="9" t="s">
        <v>1883</v>
      </c>
      <c r="AE1635" s="22" t="s">
        <v>1883</v>
      </c>
      <c r="AF1635" s="22" t="s">
        <v>1883</v>
      </c>
      <c r="AG1635" s="22" t="s">
        <v>1883</v>
      </c>
      <c r="AH1635" s="22" t="s">
        <v>1883</v>
      </c>
      <c r="AI1635" s="80" t="s">
        <v>1883</v>
      </c>
      <c r="AJ1635" s="22" t="s">
        <v>1883</v>
      </c>
      <c r="AK1635" s="22" t="s">
        <v>1883</v>
      </c>
      <c r="AL1635" s="19">
        <v>25</v>
      </c>
      <c r="AM1635" s="20">
        <v>44546</v>
      </c>
    </row>
    <row r="1636" spans="1:39" ht="15.65" customHeight="1">
      <c r="A1636" s="21">
        <v>28953</v>
      </c>
      <c r="B1636" s="21" t="s">
        <v>2373</v>
      </c>
      <c r="C1636" s="85" t="s">
        <v>2366</v>
      </c>
      <c r="D1636" s="2" t="s">
        <v>896</v>
      </c>
      <c r="E1636" s="81" t="s">
        <v>372</v>
      </c>
      <c r="F1636" s="24">
        <v>0</v>
      </c>
      <c r="G1636" s="26" t="s">
        <v>2367</v>
      </c>
      <c r="H1636" s="1" t="s">
        <v>1883</v>
      </c>
      <c r="I1636" s="22" t="s">
        <v>1883</v>
      </c>
      <c r="J1636" s="22" t="s">
        <v>1883</v>
      </c>
      <c r="K1636" s="22" t="s">
        <v>1883</v>
      </c>
      <c r="L1636" s="22" t="s">
        <v>1883</v>
      </c>
      <c r="M1636" s="22" t="s">
        <v>1883</v>
      </c>
      <c r="N1636" s="22" t="s">
        <v>1883</v>
      </c>
      <c r="O1636" s="22" t="s">
        <v>1883</v>
      </c>
      <c r="P1636" s="22" t="s">
        <v>1883</v>
      </c>
      <c r="Q1636" s="22" t="s">
        <v>1883</v>
      </c>
      <c r="R1636" s="22"/>
      <c r="S1636" s="78" t="s">
        <v>1883</v>
      </c>
      <c r="T1636" s="78" t="s">
        <v>1883</v>
      </c>
      <c r="U1636" s="78" t="s">
        <v>1883</v>
      </c>
      <c r="V1636" s="78" t="s">
        <v>1883</v>
      </c>
      <c r="W1636" s="78" t="s">
        <v>1883</v>
      </c>
      <c r="X1636" s="78" t="s">
        <v>1883</v>
      </c>
      <c r="Y1636" s="78" t="s">
        <v>1883</v>
      </c>
      <c r="Z1636" s="78" t="s">
        <v>1883</v>
      </c>
      <c r="AA1636" s="78" t="s">
        <v>1883</v>
      </c>
      <c r="AB1636" s="79" t="s">
        <v>1883</v>
      </c>
      <c r="AC1636" s="78" t="s">
        <v>1883</v>
      </c>
      <c r="AD1636" s="9" t="s">
        <v>1883</v>
      </c>
      <c r="AE1636" s="22" t="s">
        <v>1883</v>
      </c>
      <c r="AF1636" s="22" t="s">
        <v>1883</v>
      </c>
      <c r="AG1636" s="22" t="s">
        <v>1883</v>
      </c>
      <c r="AH1636" s="22" t="s">
        <v>1883</v>
      </c>
      <c r="AI1636" s="80" t="s">
        <v>1883</v>
      </c>
      <c r="AJ1636" s="22" t="s">
        <v>1883</v>
      </c>
      <c r="AK1636" s="22" t="s">
        <v>1883</v>
      </c>
      <c r="AL1636" s="19">
        <v>25</v>
      </c>
      <c r="AM1636" s="20">
        <v>44833</v>
      </c>
    </row>
    <row r="1637" spans="1:39" ht="15.65" customHeight="1">
      <c r="A1637" s="21">
        <v>28223</v>
      </c>
      <c r="B1637" s="21" t="s">
        <v>2374</v>
      </c>
      <c r="C1637" s="85" t="s">
        <v>2366</v>
      </c>
      <c r="D1637" s="2" t="s">
        <v>896</v>
      </c>
      <c r="E1637" s="81" t="s">
        <v>372</v>
      </c>
      <c r="F1637" s="24">
        <v>0</v>
      </c>
      <c r="G1637" s="26" t="s">
        <v>2367</v>
      </c>
      <c r="H1637" s="1" t="s">
        <v>1883</v>
      </c>
      <c r="I1637" s="22" t="s">
        <v>1883</v>
      </c>
      <c r="J1637" s="22" t="s">
        <v>1883</v>
      </c>
      <c r="K1637" s="22" t="s">
        <v>1883</v>
      </c>
      <c r="L1637" s="22" t="s">
        <v>1883</v>
      </c>
      <c r="M1637" s="22" t="s">
        <v>1883</v>
      </c>
      <c r="N1637" s="22" t="s">
        <v>1883</v>
      </c>
      <c r="O1637" s="22" t="s">
        <v>1883</v>
      </c>
      <c r="P1637" s="22" t="s">
        <v>1883</v>
      </c>
      <c r="Q1637" s="22" t="s">
        <v>1883</v>
      </c>
      <c r="R1637" s="22"/>
      <c r="S1637" s="78" t="s">
        <v>1883</v>
      </c>
      <c r="T1637" s="78" t="s">
        <v>1883</v>
      </c>
      <c r="U1637" s="78" t="s">
        <v>1883</v>
      </c>
      <c r="V1637" s="78" t="s">
        <v>1883</v>
      </c>
      <c r="W1637" s="78" t="s">
        <v>1883</v>
      </c>
      <c r="X1637" s="78" t="s">
        <v>1883</v>
      </c>
      <c r="Y1637" s="78" t="s">
        <v>1883</v>
      </c>
      <c r="Z1637" s="78" t="s">
        <v>1883</v>
      </c>
      <c r="AA1637" s="78" t="s">
        <v>1883</v>
      </c>
      <c r="AB1637" s="79" t="s">
        <v>1883</v>
      </c>
      <c r="AC1637" s="78" t="s">
        <v>1883</v>
      </c>
      <c r="AD1637" s="9" t="s">
        <v>1883</v>
      </c>
      <c r="AE1637" s="22" t="s">
        <v>1883</v>
      </c>
      <c r="AF1637" s="22" t="s">
        <v>1883</v>
      </c>
      <c r="AG1637" s="22" t="s">
        <v>1883</v>
      </c>
      <c r="AH1637" s="22" t="s">
        <v>1883</v>
      </c>
      <c r="AI1637" s="80" t="s">
        <v>1883</v>
      </c>
      <c r="AJ1637" s="22" t="s">
        <v>1883</v>
      </c>
      <c r="AK1637" s="22" t="s">
        <v>1883</v>
      </c>
      <c r="AL1637" s="19">
        <v>25</v>
      </c>
      <c r="AM1637" s="20">
        <v>44546</v>
      </c>
    </row>
    <row r="1638" spans="1:39" ht="15.65" customHeight="1">
      <c r="A1638" s="21">
        <v>30327</v>
      </c>
      <c r="B1638" s="21" t="s">
        <v>2375</v>
      </c>
      <c r="C1638" s="85" t="s">
        <v>2366</v>
      </c>
      <c r="D1638" s="2" t="s">
        <v>896</v>
      </c>
      <c r="E1638" s="81" t="s">
        <v>61</v>
      </c>
      <c r="F1638" s="24">
        <v>0</v>
      </c>
      <c r="G1638" s="26" t="s">
        <v>2199</v>
      </c>
      <c r="H1638" s="1" t="s">
        <v>1883</v>
      </c>
      <c r="I1638" s="22" t="s">
        <v>1883</v>
      </c>
      <c r="J1638" s="22" t="s">
        <v>1883</v>
      </c>
      <c r="K1638" s="22" t="s">
        <v>1883</v>
      </c>
      <c r="L1638" s="22" t="s">
        <v>1883</v>
      </c>
      <c r="M1638" s="22" t="s">
        <v>1883</v>
      </c>
      <c r="N1638" s="22" t="s">
        <v>1883</v>
      </c>
      <c r="O1638" s="22" t="s">
        <v>1883</v>
      </c>
      <c r="P1638" s="22" t="s">
        <v>1883</v>
      </c>
      <c r="Q1638" s="22" t="s">
        <v>1883</v>
      </c>
      <c r="R1638" s="22"/>
      <c r="S1638" s="78" t="s">
        <v>1883</v>
      </c>
      <c r="T1638" s="78" t="s">
        <v>1883</v>
      </c>
      <c r="U1638" s="78" t="s">
        <v>1883</v>
      </c>
      <c r="V1638" s="78" t="s">
        <v>1883</v>
      </c>
      <c r="W1638" s="78" t="s">
        <v>1883</v>
      </c>
      <c r="X1638" s="78" t="s">
        <v>1883</v>
      </c>
      <c r="Y1638" s="78" t="s">
        <v>1883</v>
      </c>
      <c r="Z1638" s="78" t="s">
        <v>1883</v>
      </c>
      <c r="AA1638" s="78" t="s">
        <v>1883</v>
      </c>
      <c r="AB1638" s="79" t="s">
        <v>1883</v>
      </c>
      <c r="AC1638" s="78" t="s">
        <v>1883</v>
      </c>
      <c r="AD1638" s="9" t="s">
        <v>1883</v>
      </c>
      <c r="AE1638" s="22" t="s">
        <v>1883</v>
      </c>
      <c r="AF1638" s="22" t="s">
        <v>1883</v>
      </c>
      <c r="AG1638" s="22" t="s">
        <v>1883</v>
      </c>
      <c r="AH1638" s="22" t="s">
        <v>1883</v>
      </c>
      <c r="AI1638" s="80" t="s">
        <v>1883</v>
      </c>
      <c r="AJ1638" s="22" t="s">
        <v>1883</v>
      </c>
      <c r="AK1638" s="22" t="s">
        <v>1883</v>
      </c>
      <c r="AL1638" s="19">
        <v>25</v>
      </c>
      <c r="AM1638" s="20">
        <v>44546</v>
      </c>
    </row>
    <row r="1639" spans="1:39" ht="15.65" customHeight="1">
      <c r="A1639" s="21">
        <v>28170</v>
      </c>
      <c r="B1639" s="21" t="s">
        <v>2376</v>
      </c>
      <c r="C1639" s="85" t="s">
        <v>2366</v>
      </c>
      <c r="D1639" s="2" t="s">
        <v>896</v>
      </c>
      <c r="E1639" s="81" t="s">
        <v>45</v>
      </c>
      <c r="F1639" s="24">
        <v>0</v>
      </c>
      <c r="G1639" s="26" t="s">
        <v>2377</v>
      </c>
      <c r="H1639" s="1" t="s">
        <v>1883</v>
      </c>
      <c r="I1639" s="22" t="s">
        <v>1883</v>
      </c>
      <c r="J1639" s="22" t="s">
        <v>1883</v>
      </c>
      <c r="K1639" s="22" t="s">
        <v>1883</v>
      </c>
      <c r="L1639" s="22" t="s">
        <v>1883</v>
      </c>
      <c r="M1639" s="22" t="s">
        <v>1883</v>
      </c>
      <c r="N1639" s="22" t="s">
        <v>1883</v>
      </c>
      <c r="O1639" s="22" t="s">
        <v>1883</v>
      </c>
      <c r="P1639" s="22" t="s">
        <v>1883</v>
      </c>
      <c r="Q1639" s="22" t="s">
        <v>1883</v>
      </c>
      <c r="R1639" s="22"/>
      <c r="S1639" s="78" t="s">
        <v>1883</v>
      </c>
      <c r="T1639" s="78" t="s">
        <v>1883</v>
      </c>
      <c r="U1639" s="78" t="s">
        <v>1883</v>
      </c>
      <c r="V1639" s="78" t="s">
        <v>1883</v>
      </c>
      <c r="W1639" s="78" t="s">
        <v>1883</v>
      </c>
      <c r="X1639" s="78" t="s">
        <v>1883</v>
      </c>
      <c r="Y1639" s="78" t="s">
        <v>1883</v>
      </c>
      <c r="Z1639" s="78" t="s">
        <v>1883</v>
      </c>
      <c r="AA1639" s="78" t="s">
        <v>1883</v>
      </c>
      <c r="AB1639" s="79" t="s">
        <v>1883</v>
      </c>
      <c r="AC1639" s="78" t="s">
        <v>1883</v>
      </c>
      <c r="AD1639" s="9" t="s">
        <v>1883</v>
      </c>
      <c r="AE1639" s="22" t="s">
        <v>1883</v>
      </c>
      <c r="AF1639" s="22" t="s">
        <v>1883</v>
      </c>
      <c r="AG1639" s="22" t="s">
        <v>1883</v>
      </c>
      <c r="AH1639" s="22" t="s">
        <v>1883</v>
      </c>
      <c r="AI1639" s="80" t="s">
        <v>1883</v>
      </c>
      <c r="AJ1639" s="22" t="s">
        <v>1883</v>
      </c>
      <c r="AK1639" s="22" t="s">
        <v>1883</v>
      </c>
      <c r="AL1639" s="19">
        <v>25</v>
      </c>
      <c r="AM1639" s="20">
        <v>44546</v>
      </c>
    </row>
    <row r="1640" spans="1:39" ht="15.65" customHeight="1">
      <c r="A1640" s="21">
        <v>28046</v>
      </c>
      <c r="B1640" s="21" t="s">
        <v>2378</v>
      </c>
      <c r="C1640" s="85" t="s">
        <v>209</v>
      </c>
      <c r="D1640" s="2" t="s">
        <v>119</v>
      </c>
      <c r="E1640" s="81" t="s">
        <v>61</v>
      </c>
      <c r="F1640" s="24">
        <v>4</v>
      </c>
      <c r="G1640" s="26" t="s">
        <v>2199</v>
      </c>
      <c r="H1640" s="1" t="s">
        <v>47</v>
      </c>
      <c r="I1640" s="22" t="s">
        <v>48</v>
      </c>
      <c r="J1640" s="22" t="s">
        <v>48</v>
      </c>
      <c r="K1640" s="22" t="s">
        <v>48</v>
      </c>
      <c r="L1640" s="22" t="s">
        <v>48</v>
      </c>
      <c r="M1640" s="22" t="s">
        <v>48</v>
      </c>
      <c r="N1640" s="22" t="s">
        <v>48</v>
      </c>
      <c r="O1640" s="22" t="s">
        <v>48</v>
      </c>
      <c r="P1640" s="22" t="s">
        <v>48</v>
      </c>
      <c r="Q1640" s="22" t="s">
        <v>48</v>
      </c>
      <c r="R1640" s="22"/>
      <c r="S1640" s="78" t="s">
        <v>48</v>
      </c>
      <c r="T1640" s="78" t="s">
        <v>48</v>
      </c>
      <c r="U1640" s="78" t="s">
        <v>48</v>
      </c>
      <c r="V1640" s="78" t="s">
        <v>48</v>
      </c>
      <c r="W1640" s="78" t="s">
        <v>48</v>
      </c>
      <c r="X1640" s="78" t="s">
        <v>48</v>
      </c>
      <c r="Y1640" s="78" t="s">
        <v>48</v>
      </c>
      <c r="Z1640" s="78" t="s">
        <v>48</v>
      </c>
      <c r="AA1640" s="78" t="s">
        <v>48</v>
      </c>
      <c r="AB1640" s="79" t="s">
        <v>48</v>
      </c>
      <c r="AC1640" s="78" t="s">
        <v>48</v>
      </c>
      <c r="AD1640" s="9" t="s">
        <v>48</v>
      </c>
      <c r="AE1640" s="22" t="s">
        <v>48</v>
      </c>
      <c r="AF1640" s="22" t="s">
        <v>48</v>
      </c>
      <c r="AG1640" s="22" t="s">
        <v>41</v>
      </c>
      <c r="AH1640" s="22" t="s">
        <v>48</v>
      </c>
      <c r="AI1640" s="80" t="s">
        <v>48</v>
      </c>
      <c r="AJ1640" s="22" t="s">
        <v>48</v>
      </c>
      <c r="AK1640" s="22" t="s">
        <v>48</v>
      </c>
      <c r="AL1640" s="19">
        <v>25</v>
      </c>
      <c r="AM1640" s="20">
        <v>44546</v>
      </c>
    </row>
    <row r="1641" spans="1:39" ht="15.65" customHeight="1">
      <c r="A1641" s="21">
        <v>28045</v>
      </c>
      <c r="B1641" s="21" t="s">
        <v>2379</v>
      </c>
      <c r="C1641" s="85" t="s">
        <v>209</v>
      </c>
      <c r="D1641" s="2" t="s">
        <v>119</v>
      </c>
      <c r="E1641" s="81" t="s">
        <v>61</v>
      </c>
      <c r="F1641" s="24">
        <v>4.5</v>
      </c>
      <c r="G1641" s="26" t="s">
        <v>2199</v>
      </c>
      <c r="H1641" s="1" t="s">
        <v>47</v>
      </c>
      <c r="I1641" s="22" t="s">
        <v>48</v>
      </c>
      <c r="J1641" s="22" t="s">
        <v>48</v>
      </c>
      <c r="K1641" s="22" t="s">
        <v>48</v>
      </c>
      <c r="L1641" s="22" t="s">
        <v>48</v>
      </c>
      <c r="M1641" s="22" t="s">
        <v>48</v>
      </c>
      <c r="N1641" s="22" t="s">
        <v>48</v>
      </c>
      <c r="O1641" s="22" t="s">
        <v>48</v>
      </c>
      <c r="P1641" s="22" t="s">
        <v>48</v>
      </c>
      <c r="Q1641" s="22" t="s">
        <v>48</v>
      </c>
      <c r="R1641" s="22"/>
      <c r="S1641" s="78" t="s">
        <v>48</v>
      </c>
      <c r="T1641" s="78" t="s">
        <v>48</v>
      </c>
      <c r="U1641" s="78" t="s">
        <v>48</v>
      </c>
      <c r="V1641" s="78" t="s">
        <v>48</v>
      </c>
      <c r="W1641" s="78" t="s">
        <v>48</v>
      </c>
      <c r="X1641" s="78" t="s">
        <v>48</v>
      </c>
      <c r="Y1641" s="78" t="s">
        <v>48</v>
      </c>
      <c r="Z1641" s="78" t="s">
        <v>48</v>
      </c>
      <c r="AA1641" s="78" t="s">
        <v>48</v>
      </c>
      <c r="AB1641" s="79" t="s">
        <v>48</v>
      </c>
      <c r="AC1641" s="78" t="s">
        <v>48</v>
      </c>
      <c r="AD1641" s="9" t="s">
        <v>48</v>
      </c>
      <c r="AE1641" s="22" t="s">
        <v>48</v>
      </c>
      <c r="AF1641" s="22" t="s">
        <v>48</v>
      </c>
      <c r="AG1641" s="22" t="s">
        <v>41</v>
      </c>
      <c r="AH1641" s="22" t="s">
        <v>48</v>
      </c>
      <c r="AI1641" s="80" t="s">
        <v>48</v>
      </c>
      <c r="AJ1641" s="22" t="s">
        <v>48</v>
      </c>
      <c r="AK1641" s="22" t="s">
        <v>48</v>
      </c>
      <c r="AL1641" s="19">
        <v>25</v>
      </c>
      <c r="AM1641" s="20">
        <v>44546</v>
      </c>
    </row>
    <row r="1642" spans="1:39" ht="15.65" customHeight="1">
      <c r="A1642" s="21">
        <v>28596</v>
      </c>
      <c r="B1642" s="21" t="s">
        <v>2380</v>
      </c>
      <c r="C1642" s="85" t="s">
        <v>209</v>
      </c>
      <c r="D1642" s="2" t="s">
        <v>119</v>
      </c>
      <c r="E1642" s="81" t="s">
        <v>61</v>
      </c>
      <c r="F1642" s="24">
        <v>0</v>
      </c>
      <c r="G1642" s="26" t="s">
        <v>2199</v>
      </c>
      <c r="H1642" s="1" t="s">
        <v>2381</v>
      </c>
      <c r="I1642" s="22" t="s">
        <v>48</v>
      </c>
      <c r="J1642" s="22" t="s">
        <v>48</v>
      </c>
      <c r="K1642" s="22" t="s">
        <v>48</v>
      </c>
      <c r="L1642" s="22" t="s">
        <v>48</v>
      </c>
      <c r="M1642" s="22" t="s">
        <v>48</v>
      </c>
      <c r="N1642" s="22" t="s">
        <v>48</v>
      </c>
      <c r="O1642" s="22" t="s">
        <v>48</v>
      </c>
      <c r="P1642" s="22" t="s">
        <v>48</v>
      </c>
      <c r="Q1642" s="22" t="s">
        <v>48</v>
      </c>
      <c r="R1642" s="22"/>
      <c r="S1642" s="78" t="s">
        <v>48</v>
      </c>
      <c r="T1642" s="78" t="s">
        <v>48</v>
      </c>
      <c r="U1642" s="78" t="s">
        <v>48</v>
      </c>
      <c r="V1642" s="78" t="s">
        <v>48</v>
      </c>
      <c r="W1642" s="78" t="s">
        <v>48</v>
      </c>
      <c r="X1642" s="78" t="s">
        <v>48</v>
      </c>
      <c r="Y1642" s="78" t="s">
        <v>48</v>
      </c>
      <c r="Z1642" s="78" t="s">
        <v>48</v>
      </c>
      <c r="AA1642" s="78" t="s">
        <v>48</v>
      </c>
      <c r="AB1642" s="79" t="s">
        <v>48</v>
      </c>
      <c r="AC1642" s="78" t="s">
        <v>48</v>
      </c>
      <c r="AD1642" s="9" t="s">
        <v>48</v>
      </c>
      <c r="AE1642" s="22" t="s">
        <v>48</v>
      </c>
      <c r="AF1642" s="22" t="s">
        <v>48</v>
      </c>
      <c r="AG1642" s="22" t="s">
        <v>41</v>
      </c>
      <c r="AH1642" s="22" t="s">
        <v>48</v>
      </c>
      <c r="AI1642" s="80" t="s">
        <v>48</v>
      </c>
      <c r="AJ1642" s="22" t="s">
        <v>48</v>
      </c>
      <c r="AK1642" s="22" t="s">
        <v>48</v>
      </c>
      <c r="AL1642" s="19">
        <v>25</v>
      </c>
      <c r="AM1642" s="20">
        <v>44546</v>
      </c>
    </row>
    <row r="1643" spans="1:39" ht="15.65" customHeight="1">
      <c r="A1643" s="21">
        <v>28104</v>
      </c>
      <c r="B1643" s="21" t="s">
        <v>2382</v>
      </c>
      <c r="C1643" s="85" t="s">
        <v>209</v>
      </c>
      <c r="D1643" s="2" t="s">
        <v>119</v>
      </c>
      <c r="E1643" s="81" t="s">
        <v>61</v>
      </c>
      <c r="F1643" s="24">
        <v>4</v>
      </c>
      <c r="G1643" s="26" t="s">
        <v>2199</v>
      </c>
      <c r="H1643" s="1" t="s">
        <v>47</v>
      </c>
      <c r="I1643" s="22" t="s">
        <v>48</v>
      </c>
      <c r="J1643" s="22" t="s">
        <v>48</v>
      </c>
      <c r="K1643" s="22" t="s">
        <v>48</v>
      </c>
      <c r="L1643" s="22" t="s">
        <v>48</v>
      </c>
      <c r="M1643" s="22" t="s">
        <v>48</v>
      </c>
      <c r="N1643" s="22" t="s">
        <v>48</v>
      </c>
      <c r="O1643" s="22" t="s">
        <v>48</v>
      </c>
      <c r="P1643" s="22" t="s">
        <v>48</v>
      </c>
      <c r="Q1643" s="22" t="s">
        <v>48</v>
      </c>
      <c r="R1643" s="22"/>
      <c r="S1643" s="78" t="s">
        <v>48</v>
      </c>
      <c r="T1643" s="78" t="s">
        <v>48</v>
      </c>
      <c r="U1643" s="78" t="s">
        <v>48</v>
      </c>
      <c r="V1643" s="78" t="s">
        <v>48</v>
      </c>
      <c r="W1643" s="78" t="s">
        <v>48</v>
      </c>
      <c r="X1643" s="78" t="s">
        <v>48</v>
      </c>
      <c r="Y1643" s="78" t="s">
        <v>48</v>
      </c>
      <c r="Z1643" s="78" t="s">
        <v>48</v>
      </c>
      <c r="AA1643" s="78" t="s">
        <v>48</v>
      </c>
      <c r="AB1643" s="79" t="s">
        <v>48</v>
      </c>
      <c r="AC1643" s="78" t="s">
        <v>48</v>
      </c>
      <c r="AD1643" s="9" t="s">
        <v>48</v>
      </c>
      <c r="AE1643" s="22" t="s">
        <v>48</v>
      </c>
      <c r="AF1643" s="22" t="s">
        <v>48</v>
      </c>
      <c r="AG1643" s="22" t="s">
        <v>41</v>
      </c>
      <c r="AH1643" s="22" t="s">
        <v>48</v>
      </c>
      <c r="AI1643" s="80" t="s">
        <v>48</v>
      </c>
      <c r="AJ1643" s="22" t="s">
        <v>48</v>
      </c>
      <c r="AK1643" s="22" t="s">
        <v>48</v>
      </c>
      <c r="AL1643" s="19">
        <v>25</v>
      </c>
      <c r="AM1643" s="20">
        <v>44546</v>
      </c>
    </row>
    <row r="1644" spans="1:39" ht="15.65" customHeight="1">
      <c r="A1644" s="21">
        <v>27913</v>
      </c>
      <c r="B1644" s="21" t="s">
        <v>2383</v>
      </c>
      <c r="C1644" s="85" t="s">
        <v>2384</v>
      </c>
      <c r="D1644" s="2" t="s">
        <v>896</v>
      </c>
      <c r="E1644" s="81" t="s">
        <v>61</v>
      </c>
      <c r="F1644" s="24">
        <v>0</v>
      </c>
      <c r="G1644" s="26" t="s">
        <v>2297</v>
      </c>
      <c r="H1644" s="1" t="s">
        <v>2385</v>
      </c>
      <c r="I1644" s="22" t="s">
        <v>48</v>
      </c>
      <c r="J1644" s="22" t="s">
        <v>48</v>
      </c>
      <c r="K1644" s="22" t="s">
        <v>48</v>
      </c>
      <c r="L1644" s="22" t="s">
        <v>48</v>
      </c>
      <c r="M1644" s="22" t="s">
        <v>48</v>
      </c>
      <c r="N1644" s="22" t="s">
        <v>48</v>
      </c>
      <c r="O1644" s="22" t="s">
        <v>48</v>
      </c>
      <c r="P1644" s="22" t="s">
        <v>48</v>
      </c>
      <c r="Q1644" s="22" t="s">
        <v>48</v>
      </c>
      <c r="R1644" s="22"/>
      <c r="S1644" s="78" t="s">
        <v>48</v>
      </c>
      <c r="T1644" s="78" t="s">
        <v>48</v>
      </c>
      <c r="U1644" s="78" t="s">
        <v>48</v>
      </c>
      <c r="V1644" s="78" t="s">
        <v>48</v>
      </c>
      <c r="W1644" s="78" t="s">
        <v>48</v>
      </c>
      <c r="X1644" s="78" t="s">
        <v>48</v>
      </c>
      <c r="Y1644" s="78" t="s">
        <v>48</v>
      </c>
      <c r="Z1644" s="78" t="s">
        <v>48</v>
      </c>
      <c r="AA1644" s="78" t="s">
        <v>48</v>
      </c>
      <c r="AB1644" s="79" t="s">
        <v>48</v>
      </c>
      <c r="AC1644" s="78" t="s">
        <v>48</v>
      </c>
      <c r="AD1644" s="9" t="s">
        <v>48</v>
      </c>
      <c r="AE1644" s="22" t="s">
        <v>48</v>
      </c>
      <c r="AF1644" s="22" t="s">
        <v>48</v>
      </c>
      <c r="AG1644" s="22" t="s">
        <v>48</v>
      </c>
      <c r="AH1644" s="22" t="s">
        <v>48</v>
      </c>
      <c r="AI1644" s="80" t="s">
        <v>48</v>
      </c>
      <c r="AJ1644" s="22" t="s">
        <v>41</v>
      </c>
      <c r="AK1644" s="22" t="s">
        <v>41</v>
      </c>
      <c r="AL1644" s="19">
        <v>25</v>
      </c>
      <c r="AM1644" s="20">
        <v>44546</v>
      </c>
    </row>
    <row r="1645" spans="1:39" ht="15.65" customHeight="1">
      <c r="A1645" s="21">
        <v>28101</v>
      </c>
      <c r="B1645" s="21" t="s">
        <v>2386</v>
      </c>
      <c r="C1645" s="85" t="s">
        <v>2387</v>
      </c>
      <c r="D1645" s="2" t="s">
        <v>896</v>
      </c>
      <c r="E1645" s="81" t="s">
        <v>61</v>
      </c>
      <c r="F1645" s="24">
        <v>0</v>
      </c>
      <c r="G1645" s="26" t="s">
        <v>2142</v>
      </c>
      <c r="H1645" s="1" t="s">
        <v>1826</v>
      </c>
      <c r="I1645" s="22" t="s">
        <v>48</v>
      </c>
      <c r="J1645" s="22" t="s">
        <v>48</v>
      </c>
      <c r="K1645" s="22" t="s">
        <v>48</v>
      </c>
      <c r="L1645" s="22" t="s">
        <v>48</v>
      </c>
      <c r="M1645" s="22" t="s">
        <v>48</v>
      </c>
      <c r="N1645" s="22" t="s">
        <v>48</v>
      </c>
      <c r="O1645" s="22" t="s">
        <v>48</v>
      </c>
      <c r="P1645" s="22" t="s">
        <v>48</v>
      </c>
      <c r="Q1645" s="22" t="s">
        <v>48</v>
      </c>
      <c r="R1645" s="22"/>
      <c r="S1645" s="78" t="s">
        <v>48</v>
      </c>
      <c r="T1645" s="78" t="s">
        <v>48</v>
      </c>
      <c r="U1645" s="78" t="s">
        <v>48</v>
      </c>
      <c r="V1645" s="78" t="s">
        <v>48</v>
      </c>
      <c r="W1645" s="78" t="s">
        <v>48</v>
      </c>
      <c r="X1645" s="78" t="s">
        <v>48</v>
      </c>
      <c r="Y1645" s="78" t="s">
        <v>48</v>
      </c>
      <c r="Z1645" s="78" t="s">
        <v>48</v>
      </c>
      <c r="AA1645" s="78" t="s">
        <v>48</v>
      </c>
      <c r="AB1645" s="79" t="s">
        <v>48</v>
      </c>
      <c r="AC1645" s="78" t="s">
        <v>48</v>
      </c>
      <c r="AD1645" s="9" t="s">
        <v>48</v>
      </c>
      <c r="AE1645" s="22" t="s">
        <v>48</v>
      </c>
      <c r="AF1645" s="22" t="s">
        <v>48</v>
      </c>
      <c r="AG1645" s="22" t="s">
        <v>48</v>
      </c>
      <c r="AH1645" s="22" t="s">
        <v>48</v>
      </c>
      <c r="AI1645" s="80" t="s">
        <v>48</v>
      </c>
      <c r="AJ1645" s="22" t="s">
        <v>41</v>
      </c>
      <c r="AK1645" s="22" t="s">
        <v>41</v>
      </c>
      <c r="AL1645" s="19">
        <v>25</v>
      </c>
      <c r="AM1645" s="20">
        <v>44546</v>
      </c>
    </row>
    <row r="1646" spans="1:39" ht="15.65" customHeight="1">
      <c r="A1646" s="21">
        <v>28100</v>
      </c>
      <c r="B1646" s="21" t="s">
        <v>2388</v>
      </c>
      <c r="C1646" s="85" t="s">
        <v>2387</v>
      </c>
      <c r="D1646" s="2" t="s">
        <v>896</v>
      </c>
      <c r="E1646" s="81" t="s">
        <v>61</v>
      </c>
      <c r="F1646" s="24">
        <v>0</v>
      </c>
      <c r="G1646" s="26" t="s">
        <v>2358</v>
      </c>
      <c r="H1646" s="1" t="s">
        <v>1826</v>
      </c>
      <c r="I1646" s="22" t="s">
        <v>48</v>
      </c>
      <c r="J1646" s="22" t="s">
        <v>48</v>
      </c>
      <c r="K1646" s="22" t="s">
        <v>48</v>
      </c>
      <c r="L1646" s="22" t="s">
        <v>48</v>
      </c>
      <c r="M1646" s="22" t="s">
        <v>48</v>
      </c>
      <c r="N1646" s="22" t="s">
        <v>48</v>
      </c>
      <c r="O1646" s="22" t="s">
        <v>48</v>
      </c>
      <c r="P1646" s="22" t="s">
        <v>48</v>
      </c>
      <c r="Q1646" s="22" t="s">
        <v>48</v>
      </c>
      <c r="R1646" s="22"/>
      <c r="S1646" s="78" t="s">
        <v>48</v>
      </c>
      <c r="T1646" s="78" t="s">
        <v>48</v>
      </c>
      <c r="U1646" s="78" t="s">
        <v>48</v>
      </c>
      <c r="V1646" s="78" t="s">
        <v>48</v>
      </c>
      <c r="W1646" s="78" t="s">
        <v>48</v>
      </c>
      <c r="X1646" s="78" t="s">
        <v>48</v>
      </c>
      <c r="Y1646" s="78" t="s">
        <v>48</v>
      </c>
      <c r="Z1646" s="78" t="s">
        <v>48</v>
      </c>
      <c r="AA1646" s="78" t="s">
        <v>48</v>
      </c>
      <c r="AB1646" s="79" t="s">
        <v>48</v>
      </c>
      <c r="AC1646" s="78" t="s">
        <v>48</v>
      </c>
      <c r="AD1646" s="9" t="s">
        <v>48</v>
      </c>
      <c r="AE1646" s="22" t="s">
        <v>48</v>
      </c>
      <c r="AF1646" s="22" t="s">
        <v>48</v>
      </c>
      <c r="AG1646" s="22" t="s">
        <v>48</v>
      </c>
      <c r="AH1646" s="22" t="s">
        <v>48</v>
      </c>
      <c r="AI1646" s="80" t="s">
        <v>48</v>
      </c>
      <c r="AJ1646" s="22" t="s">
        <v>41</v>
      </c>
      <c r="AK1646" s="22" t="s">
        <v>41</v>
      </c>
      <c r="AL1646" s="19">
        <v>25</v>
      </c>
      <c r="AM1646" s="20">
        <v>44546</v>
      </c>
    </row>
    <row r="1647" spans="1:39" ht="15.65" customHeight="1">
      <c r="A1647" s="21">
        <v>28098</v>
      </c>
      <c r="B1647" s="21" t="s">
        <v>2389</v>
      </c>
      <c r="C1647" s="85" t="s">
        <v>2387</v>
      </c>
      <c r="D1647" s="2" t="s">
        <v>896</v>
      </c>
      <c r="E1647" s="81" t="s">
        <v>61</v>
      </c>
      <c r="F1647" s="24">
        <v>0</v>
      </c>
      <c r="G1647" s="26" t="s">
        <v>2142</v>
      </c>
      <c r="H1647" s="1" t="s">
        <v>1826</v>
      </c>
      <c r="I1647" s="22" t="s">
        <v>48</v>
      </c>
      <c r="J1647" s="22" t="s">
        <v>48</v>
      </c>
      <c r="K1647" s="22" t="s">
        <v>48</v>
      </c>
      <c r="L1647" s="22" t="s">
        <v>48</v>
      </c>
      <c r="M1647" s="22" t="s">
        <v>48</v>
      </c>
      <c r="N1647" s="22" t="s">
        <v>48</v>
      </c>
      <c r="O1647" s="22" t="s">
        <v>48</v>
      </c>
      <c r="P1647" s="22" t="s">
        <v>48</v>
      </c>
      <c r="Q1647" s="22" t="s">
        <v>48</v>
      </c>
      <c r="R1647" s="22"/>
      <c r="S1647" s="78" t="s">
        <v>48</v>
      </c>
      <c r="T1647" s="78" t="s">
        <v>48</v>
      </c>
      <c r="U1647" s="78" t="s">
        <v>48</v>
      </c>
      <c r="V1647" s="78" t="s">
        <v>48</v>
      </c>
      <c r="W1647" s="78" t="s">
        <v>48</v>
      </c>
      <c r="X1647" s="78" t="s">
        <v>48</v>
      </c>
      <c r="Y1647" s="78" t="s">
        <v>48</v>
      </c>
      <c r="Z1647" s="78" t="s">
        <v>48</v>
      </c>
      <c r="AA1647" s="78" t="s">
        <v>48</v>
      </c>
      <c r="AB1647" s="79" t="s">
        <v>48</v>
      </c>
      <c r="AC1647" s="78" t="s">
        <v>48</v>
      </c>
      <c r="AD1647" s="9" t="s">
        <v>48</v>
      </c>
      <c r="AE1647" s="22" t="s">
        <v>48</v>
      </c>
      <c r="AF1647" s="22" t="s">
        <v>48</v>
      </c>
      <c r="AG1647" s="22" t="s">
        <v>48</v>
      </c>
      <c r="AH1647" s="22" t="s">
        <v>48</v>
      </c>
      <c r="AI1647" s="80" t="s">
        <v>48</v>
      </c>
      <c r="AJ1647" s="22" t="s">
        <v>41</v>
      </c>
      <c r="AK1647" s="22" t="s">
        <v>41</v>
      </c>
      <c r="AL1647" s="19">
        <v>25</v>
      </c>
      <c r="AM1647" s="20">
        <v>44546</v>
      </c>
    </row>
    <row r="1648" spans="1:39" ht="15.65" customHeight="1">
      <c r="A1648" s="21">
        <v>28102</v>
      </c>
      <c r="B1648" s="21" t="s">
        <v>2390</v>
      </c>
      <c r="C1648" s="85" t="s">
        <v>2387</v>
      </c>
      <c r="D1648" s="2" t="s">
        <v>896</v>
      </c>
      <c r="E1648" s="81" t="s">
        <v>61</v>
      </c>
      <c r="F1648" s="24">
        <v>0</v>
      </c>
      <c r="G1648" s="26" t="s">
        <v>2358</v>
      </c>
      <c r="H1648" s="1" t="s">
        <v>1826</v>
      </c>
      <c r="I1648" s="22" t="s">
        <v>48</v>
      </c>
      <c r="J1648" s="22" t="s">
        <v>48</v>
      </c>
      <c r="K1648" s="22" t="s">
        <v>48</v>
      </c>
      <c r="L1648" s="22" t="s">
        <v>48</v>
      </c>
      <c r="M1648" s="22" t="s">
        <v>48</v>
      </c>
      <c r="N1648" s="22" t="s">
        <v>48</v>
      </c>
      <c r="O1648" s="22" t="s">
        <v>48</v>
      </c>
      <c r="P1648" s="22" t="s">
        <v>48</v>
      </c>
      <c r="Q1648" s="22" t="s">
        <v>48</v>
      </c>
      <c r="R1648" s="22"/>
      <c r="S1648" s="78" t="s">
        <v>48</v>
      </c>
      <c r="T1648" s="78" t="s">
        <v>48</v>
      </c>
      <c r="U1648" s="78" t="s">
        <v>48</v>
      </c>
      <c r="V1648" s="78" t="s">
        <v>48</v>
      </c>
      <c r="W1648" s="78" t="s">
        <v>48</v>
      </c>
      <c r="X1648" s="78" t="s">
        <v>48</v>
      </c>
      <c r="Y1648" s="78" t="s">
        <v>48</v>
      </c>
      <c r="Z1648" s="78" t="s">
        <v>48</v>
      </c>
      <c r="AA1648" s="78" t="s">
        <v>48</v>
      </c>
      <c r="AB1648" s="79" t="s">
        <v>48</v>
      </c>
      <c r="AC1648" s="78" t="s">
        <v>48</v>
      </c>
      <c r="AD1648" s="9" t="s">
        <v>48</v>
      </c>
      <c r="AE1648" s="22" t="s">
        <v>48</v>
      </c>
      <c r="AF1648" s="22" t="s">
        <v>48</v>
      </c>
      <c r="AG1648" s="22" t="s">
        <v>48</v>
      </c>
      <c r="AH1648" s="22" t="s">
        <v>48</v>
      </c>
      <c r="AI1648" s="80" t="s">
        <v>48</v>
      </c>
      <c r="AJ1648" s="22" t="s">
        <v>41</v>
      </c>
      <c r="AK1648" s="22" t="s">
        <v>41</v>
      </c>
      <c r="AL1648" s="19">
        <v>25</v>
      </c>
      <c r="AM1648" s="20">
        <v>44546</v>
      </c>
    </row>
    <row r="1649" spans="1:39" ht="15.65" customHeight="1">
      <c r="A1649" s="21">
        <v>28099</v>
      </c>
      <c r="B1649" s="21" t="s">
        <v>2391</v>
      </c>
      <c r="C1649" s="85" t="s">
        <v>2387</v>
      </c>
      <c r="D1649" s="2" t="s">
        <v>896</v>
      </c>
      <c r="E1649" s="81" t="s">
        <v>61</v>
      </c>
      <c r="F1649" s="24">
        <v>0</v>
      </c>
      <c r="G1649" s="26" t="s">
        <v>2199</v>
      </c>
      <c r="H1649" s="1" t="s">
        <v>1826</v>
      </c>
      <c r="I1649" s="22" t="s">
        <v>48</v>
      </c>
      <c r="J1649" s="22" t="s">
        <v>48</v>
      </c>
      <c r="K1649" s="22" t="s">
        <v>48</v>
      </c>
      <c r="L1649" s="22" t="s">
        <v>48</v>
      </c>
      <c r="M1649" s="22" t="s">
        <v>48</v>
      </c>
      <c r="N1649" s="22" t="s">
        <v>48</v>
      </c>
      <c r="O1649" s="22" t="s">
        <v>48</v>
      </c>
      <c r="P1649" s="22" t="s">
        <v>48</v>
      </c>
      <c r="Q1649" s="22" t="s">
        <v>48</v>
      </c>
      <c r="R1649" s="22"/>
      <c r="S1649" s="78" t="s">
        <v>48</v>
      </c>
      <c r="T1649" s="78" t="s">
        <v>48</v>
      </c>
      <c r="U1649" s="78" t="s">
        <v>48</v>
      </c>
      <c r="V1649" s="78" t="s">
        <v>48</v>
      </c>
      <c r="W1649" s="78" t="s">
        <v>48</v>
      </c>
      <c r="X1649" s="78" t="s">
        <v>48</v>
      </c>
      <c r="Y1649" s="78" t="s">
        <v>48</v>
      </c>
      <c r="Z1649" s="78" t="s">
        <v>48</v>
      </c>
      <c r="AA1649" s="78" t="s">
        <v>48</v>
      </c>
      <c r="AB1649" s="79" t="s">
        <v>48</v>
      </c>
      <c r="AC1649" s="78" t="s">
        <v>48</v>
      </c>
      <c r="AD1649" s="9" t="s">
        <v>48</v>
      </c>
      <c r="AE1649" s="22" t="s">
        <v>48</v>
      </c>
      <c r="AF1649" s="22" t="s">
        <v>48</v>
      </c>
      <c r="AG1649" s="22" t="s">
        <v>48</v>
      </c>
      <c r="AH1649" s="22" t="s">
        <v>48</v>
      </c>
      <c r="AI1649" s="80" t="s">
        <v>48</v>
      </c>
      <c r="AJ1649" s="22" t="s">
        <v>41</v>
      </c>
      <c r="AK1649" s="22" t="s">
        <v>41</v>
      </c>
      <c r="AL1649" s="19">
        <v>25</v>
      </c>
      <c r="AM1649" s="20">
        <v>44546</v>
      </c>
    </row>
    <row r="1650" spans="1:39" ht="15.65" customHeight="1">
      <c r="A1650" s="21">
        <v>28300</v>
      </c>
      <c r="B1650" s="21" t="s">
        <v>2392</v>
      </c>
      <c r="C1650" s="85" t="s">
        <v>2393</v>
      </c>
      <c r="D1650" s="2" t="s">
        <v>57</v>
      </c>
      <c r="E1650" s="81" t="s">
        <v>61</v>
      </c>
      <c r="F1650" s="24">
        <v>8.5</v>
      </c>
      <c r="G1650" s="26" t="s">
        <v>2358</v>
      </c>
      <c r="H1650" s="1" t="s">
        <v>2362</v>
      </c>
      <c r="I1650" s="22" t="s">
        <v>48</v>
      </c>
      <c r="J1650" s="22" t="s">
        <v>48</v>
      </c>
      <c r="K1650" s="22" t="s">
        <v>41</v>
      </c>
      <c r="L1650" s="22" t="s">
        <v>48</v>
      </c>
      <c r="M1650" s="22" t="s">
        <v>48</v>
      </c>
      <c r="N1650" s="22" t="s">
        <v>48</v>
      </c>
      <c r="O1650" s="22" t="s">
        <v>48</v>
      </c>
      <c r="P1650" s="22" t="s">
        <v>48</v>
      </c>
      <c r="Q1650" s="22" t="s">
        <v>48</v>
      </c>
      <c r="R1650" s="22"/>
      <c r="S1650" s="78" t="s">
        <v>48</v>
      </c>
      <c r="T1650" s="78" t="s">
        <v>48</v>
      </c>
      <c r="U1650" s="78" t="s">
        <v>48</v>
      </c>
      <c r="V1650" s="78" t="s">
        <v>48</v>
      </c>
      <c r="W1650" s="78" t="s">
        <v>48</v>
      </c>
      <c r="X1650" s="78" t="s">
        <v>48</v>
      </c>
      <c r="Y1650" s="78" t="s">
        <v>48</v>
      </c>
      <c r="Z1650" s="78" t="s">
        <v>48</v>
      </c>
      <c r="AA1650" s="78" t="s">
        <v>48</v>
      </c>
      <c r="AB1650" s="79" t="s">
        <v>48</v>
      </c>
      <c r="AC1650" s="78" t="s">
        <v>48</v>
      </c>
      <c r="AD1650" s="9" t="s">
        <v>48</v>
      </c>
      <c r="AE1650" s="22" t="s">
        <v>48</v>
      </c>
      <c r="AF1650" s="22" t="s">
        <v>48</v>
      </c>
      <c r="AG1650" s="22" t="s">
        <v>48</v>
      </c>
      <c r="AH1650" s="22" t="s">
        <v>48</v>
      </c>
      <c r="AI1650" s="80" t="s">
        <v>48</v>
      </c>
      <c r="AJ1650" s="22" t="s">
        <v>41</v>
      </c>
      <c r="AK1650" s="22" t="s">
        <v>41</v>
      </c>
      <c r="AL1650" s="19">
        <v>25</v>
      </c>
      <c r="AM1650" s="20">
        <v>44546</v>
      </c>
    </row>
    <row r="1651" spans="1:39" ht="15.65" customHeight="1">
      <c r="A1651" s="21">
        <v>31243</v>
      </c>
      <c r="B1651" s="21" t="s">
        <v>2394</v>
      </c>
      <c r="C1651" s="85" t="s">
        <v>2395</v>
      </c>
      <c r="D1651" s="2" t="s">
        <v>896</v>
      </c>
      <c r="E1651" s="81" t="s">
        <v>61</v>
      </c>
      <c r="F1651" s="24">
        <v>0</v>
      </c>
      <c r="G1651" s="26" t="s">
        <v>2297</v>
      </c>
      <c r="H1651" s="1" t="s">
        <v>2396</v>
      </c>
      <c r="I1651" s="22" t="s">
        <v>48</v>
      </c>
      <c r="J1651" s="22" t="s">
        <v>48</v>
      </c>
      <c r="K1651" s="22" t="s">
        <v>48</v>
      </c>
      <c r="L1651" s="22" t="s">
        <v>48</v>
      </c>
      <c r="M1651" s="22" t="s">
        <v>48</v>
      </c>
      <c r="N1651" s="22" t="s">
        <v>48</v>
      </c>
      <c r="O1651" s="22" t="s">
        <v>48</v>
      </c>
      <c r="P1651" s="22" t="s">
        <v>48</v>
      </c>
      <c r="Q1651" s="22" t="s">
        <v>48</v>
      </c>
      <c r="R1651" s="22"/>
      <c r="S1651" s="78" t="s">
        <v>48</v>
      </c>
      <c r="T1651" s="78" t="s">
        <v>48</v>
      </c>
      <c r="U1651" s="78" t="s">
        <v>48</v>
      </c>
      <c r="V1651" s="78" t="s">
        <v>48</v>
      </c>
      <c r="W1651" s="78" t="s">
        <v>48</v>
      </c>
      <c r="X1651" s="78" t="s">
        <v>48</v>
      </c>
      <c r="Y1651" s="78" t="s">
        <v>48</v>
      </c>
      <c r="Z1651" s="78" t="s">
        <v>48</v>
      </c>
      <c r="AA1651" s="78" t="s">
        <v>48</v>
      </c>
      <c r="AB1651" s="79" t="s">
        <v>48</v>
      </c>
      <c r="AC1651" s="78" t="s">
        <v>48</v>
      </c>
      <c r="AD1651" s="9" t="s">
        <v>48</v>
      </c>
      <c r="AE1651" s="22" t="s">
        <v>48</v>
      </c>
      <c r="AF1651" s="22" t="s">
        <v>48</v>
      </c>
      <c r="AG1651" s="22" t="s">
        <v>48</v>
      </c>
      <c r="AH1651" s="22" t="s">
        <v>48</v>
      </c>
      <c r="AI1651" s="80" t="s">
        <v>48</v>
      </c>
      <c r="AJ1651" s="22" t="s">
        <v>41</v>
      </c>
      <c r="AK1651" s="22" t="s">
        <v>41</v>
      </c>
      <c r="AL1651" s="19">
        <v>24</v>
      </c>
      <c r="AM1651" s="20">
        <v>44571</v>
      </c>
    </row>
    <row r="1652" spans="1:39" ht="15.65" customHeight="1">
      <c r="A1652" s="21">
        <v>27862</v>
      </c>
      <c r="B1652" s="21" t="s">
        <v>2397</v>
      </c>
      <c r="C1652" s="85" t="s">
        <v>2395</v>
      </c>
      <c r="D1652" s="2" t="s">
        <v>896</v>
      </c>
      <c r="E1652" s="81" t="s">
        <v>61</v>
      </c>
      <c r="F1652" s="24">
        <v>0</v>
      </c>
      <c r="G1652" s="26" t="s">
        <v>2297</v>
      </c>
      <c r="H1652" s="1" t="s">
        <v>2398</v>
      </c>
      <c r="I1652" s="22" t="s">
        <v>48</v>
      </c>
      <c r="J1652" s="22" t="s">
        <v>48</v>
      </c>
      <c r="K1652" s="22" t="s">
        <v>48</v>
      </c>
      <c r="L1652" s="22" t="s">
        <v>48</v>
      </c>
      <c r="M1652" s="22" t="s">
        <v>48</v>
      </c>
      <c r="N1652" s="22" t="s">
        <v>48</v>
      </c>
      <c r="O1652" s="22" t="s">
        <v>48</v>
      </c>
      <c r="P1652" s="22" t="s">
        <v>48</v>
      </c>
      <c r="Q1652" s="22" t="s">
        <v>48</v>
      </c>
      <c r="R1652" s="22"/>
      <c r="S1652" s="78" t="s">
        <v>48</v>
      </c>
      <c r="T1652" s="78" t="s">
        <v>48</v>
      </c>
      <c r="U1652" s="78" t="s">
        <v>48</v>
      </c>
      <c r="V1652" s="78" t="s">
        <v>48</v>
      </c>
      <c r="W1652" s="78" t="s">
        <v>48</v>
      </c>
      <c r="X1652" s="78" t="s">
        <v>48</v>
      </c>
      <c r="Y1652" s="78" t="s">
        <v>48</v>
      </c>
      <c r="Z1652" s="78" t="s">
        <v>48</v>
      </c>
      <c r="AA1652" s="78" t="s">
        <v>48</v>
      </c>
      <c r="AB1652" s="79" t="s">
        <v>48</v>
      </c>
      <c r="AC1652" s="78" t="s">
        <v>48</v>
      </c>
      <c r="AD1652" s="9" t="s">
        <v>48</v>
      </c>
      <c r="AE1652" s="22" t="s">
        <v>48</v>
      </c>
      <c r="AF1652" s="22" t="s">
        <v>48</v>
      </c>
      <c r="AG1652" s="22" t="s">
        <v>48</v>
      </c>
      <c r="AH1652" s="22" t="s">
        <v>48</v>
      </c>
      <c r="AI1652" s="80" t="s">
        <v>48</v>
      </c>
      <c r="AJ1652" s="22" t="s">
        <v>41</v>
      </c>
      <c r="AK1652" s="22" t="s">
        <v>41</v>
      </c>
      <c r="AL1652" s="19">
        <v>35</v>
      </c>
      <c r="AM1652" s="20">
        <v>44893</v>
      </c>
    </row>
    <row r="1653" spans="1:39" ht="15.65" customHeight="1">
      <c r="A1653" s="21">
        <v>28445</v>
      </c>
      <c r="B1653" s="21" t="s">
        <v>2399</v>
      </c>
      <c r="C1653" s="85" t="s">
        <v>2400</v>
      </c>
      <c r="D1653" s="2" t="s">
        <v>896</v>
      </c>
      <c r="E1653" s="81" t="s">
        <v>61</v>
      </c>
      <c r="F1653" s="24">
        <v>0</v>
      </c>
      <c r="G1653" s="26" t="s">
        <v>2377</v>
      </c>
      <c r="H1653" s="1" t="s">
        <v>1730</v>
      </c>
      <c r="I1653" s="22" t="s">
        <v>48</v>
      </c>
      <c r="J1653" s="22" t="s">
        <v>48</v>
      </c>
      <c r="K1653" s="22" t="s">
        <v>48</v>
      </c>
      <c r="L1653" s="22" t="s">
        <v>48</v>
      </c>
      <c r="M1653" s="22" t="s">
        <v>48</v>
      </c>
      <c r="N1653" s="22" t="s">
        <v>48</v>
      </c>
      <c r="O1653" s="22" t="s">
        <v>48</v>
      </c>
      <c r="P1653" s="22" t="s">
        <v>48</v>
      </c>
      <c r="Q1653" s="22" t="s">
        <v>48</v>
      </c>
      <c r="R1653" s="22"/>
      <c r="S1653" s="78" t="s">
        <v>48</v>
      </c>
      <c r="T1653" s="78" t="s">
        <v>48</v>
      </c>
      <c r="U1653" s="78" t="s">
        <v>48</v>
      </c>
      <c r="V1653" s="78" t="s">
        <v>48</v>
      </c>
      <c r="W1653" s="78" t="s">
        <v>48</v>
      </c>
      <c r="X1653" s="78" t="s">
        <v>48</v>
      </c>
      <c r="Y1653" s="78" t="s">
        <v>48</v>
      </c>
      <c r="Z1653" s="78" t="s">
        <v>48</v>
      </c>
      <c r="AA1653" s="78" t="s">
        <v>48</v>
      </c>
      <c r="AB1653" s="79" t="s">
        <v>48</v>
      </c>
      <c r="AC1653" s="78" t="s">
        <v>48</v>
      </c>
      <c r="AD1653" s="9" t="s">
        <v>48</v>
      </c>
      <c r="AE1653" s="22" t="s">
        <v>48</v>
      </c>
      <c r="AF1653" s="22" t="s">
        <v>48</v>
      </c>
      <c r="AG1653" s="22" t="s">
        <v>48</v>
      </c>
      <c r="AH1653" s="22" t="s">
        <v>48</v>
      </c>
      <c r="AI1653" s="80" t="s">
        <v>48</v>
      </c>
      <c r="AJ1653" s="22" t="s">
        <v>41</v>
      </c>
      <c r="AK1653" s="22" t="s">
        <v>41</v>
      </c>
      <c r="AL1653" s="19">
        <v>25</v>
      </c>
      <c r="AM1653" s="20">
        <v>44546</v>
      </c>
    </row>
    <row r="1654" spans="1:39" ht="15.65" customHeight="1">
      <c r="A1654" s="21">
        <v>28444</v>
      </c>
      <c r="B1654" s="21" t="s">
        <v>2401</v>
      </c>
      <c r="C1654" s="85" t="s">
        <v>2400</v>
      </c>
      <c r="D1654" s="2" t="s">
        <v>896</v>
      </c>
      <c r="E1654" s="81" t="s">
        <v>61</v>
      </c>
      <c r="F1654" s="24">
        <v>0</v>
      </c>
      <c r="G1654" s="26" t="s">
        <v>2377</v>
      </c>
      <c r="H1654" s="1" t="s">
        <v>1730</v>
      </c>
      <c r="I1654" s="22" t="s">
        <v>48</v>
      </c>
      <c r="J1654" s="22" t="s">
        <v>48</v>
      </c>
      <c r="K1654" s="22" t="s">
        <v>48</v>
      </c>
      <c r="L1654" s="22" t="s">
        <v>48</v>
      </c>
      <c r="M1654" s="22" t="s">
        <v>48</v>
      </c>
      <c r="N1654" s="22" t="s">
        <v>48</v>
      </c>
      <c r="O1654" s="22" t="s">
        <v>48</v>
      </c>
      <c r="P1654" s="22" t="s">
        <v>48</v>
      </c>
      <c r="Q1654" s="22" t="s">
        <v>48</v>
      </c>
      <c r="R1654" s="22"/>
      <c r="S1654" s="78" t="s">
        <v>48</v>
      </c>
      <c r="T1654" s="78" t="s">
        <v>48</v>
      </c>
      <c r="U1654" s="78" t="s">
        <v>48</v>
      </c>
      <c r="V1654" s="78" t="s">
        <v>48</v>
      </c>
      <c r="W1654" s="78" t="s">
        <v>48</v>
      </c>
      <c r="X1654" s="78" t="s">
        <v>48</v>
      </c>
      <c r="Y1654" s="78" t="s">
        <v>48</v>
      </c>
      <c r="Z1654" s="78" t="s">
        <v>48</v>
      </c>
      <c r="AA1654" s="78" t="s">
        <v>48</v>
      </c>
      <c r="AB1654" s="79" t="s">
        <v>48</v>
      </c>
      <c r="AC1654" s="78" t="s">
        <v>48</v>
      </c>
      <c r="AD1654" s="9" t="s">
        <v>48</v>
      </c>
      <c r="AE1654" s="22" t="s">
        <v>48</v>
      </c>
      <c r="AF1654" s="22" t="s">
        <v>48</v>
      </c>
      <c r="AG1654" s="22" t="s">
        <v>48</v>
      </c>
      <c r="AH1654" s="22" t="s">
        <v>48</v>
      </c>
      <c r="AI1654" s="80" t="s">
        <v>48</v>
      </c>
      <c r="AJ1654" s="22" t="s">
        <v>41</v>
      </c>
      <c r="AK1654" s="22" t="s">
        <v>41</v>
      </c>
      <c r="AL1654" s="19">
        <v>25</v>
      </c>
      <c r="AM1654" s="20">
        <v>44546</v>
      </c>
    </row>
    <row r="1655" spans="1:39" ht="15.65" customHeight="1">
      <c r="A1655" s="21">
        <v>28442</v>
      </c>
      <c r="B1655" s="21" t="s">
        <v>2402</v>
      </c>
      <c r="C1655" s="85" t="s">
        <v>2400</v>
      </c>
      <c r="D1655" s="2" t="s">
        <v>896</v>
      </c>
      <c r="E1655" s="81" t="s">
        <v>61</v>
      </c>
      <c r="F1655" s="24">
        <v>0</v>
      </c>
      <c r="G1655" s="26" t="s">
        <v>2377</v>
      </c>
      <c r="H1655" s="1" t="s">
        <v>1730</v>
      </c>
      <c r="I1655" s="22" t="s">
        <v>48</v>
      </c>
      <c r="J1655" s="22" t="s">
        <v>48</v>
      </c>
      <c r="K1655" s="22" t="s">
        <v>48</v>
      </c>
      <c r="L1655" s="22" t="s">
        <v>48</v>
      </c>
      <c r="M1655" s="22" t="s">
        <v>48</v>
      </c>
      <c r="N1655" s="22" t="s">
        <v>48</v>
      </c>
      <c r="O1655" s="22" t="s">
        <v>48</v>
      </c>
      <c r="P1655" s="22" t="s">
        <v>48</v>
      </c>
      <c r="Q1655" s="22" t="s">
        <v>48</v>
      </c>
      <c r="R1655" s="22"/>
      <c r="S1655" s="78" t="s">
        <v>48</v>
      </c>
      <c r="T1655" s="78" t="s">
        <v>48</v>
      </c>
      <c r="U1655" s="78" t="s">
        <v>48</v>
      </c>
      <c r="V1655" s="78" t="s">
        <v>48</v>
      </c>
      <c r="W1655" s="78" t="s">
        <v>48</v>
      </c>
      <c r="X1655" s="78" t="s">
        <v>48</v>
      </c>
      <c r="Y1655" s="78" t="s">
        <v>48</v>
      </c>
      <c r="Z1655" s="78" t="s">
        <v>48</v>
      </c>
      <c r="AA1655" s="78" t="s">
        <v>48</v>
      </c>
      <c r="AB1655" s="79" t="s">
        <v>48</v>
      </c>
      <c r="AC1655" s="78" t="s">
        <v>48</v>
      </c>
      <c r="AD1655" s="9" t="s">
        <v>48</v>
      </c>
      <c r="AE1655" s="22" t="s">
        <v>48</v>
      </c>
      <c r="AF1655" s="22" t="s">
        <v>48</v>
      </c>
      <c r="AG1655" s="22" t="s">
        <v>48</v>
      </c>
      <c r="AH1655" s="22" t="s">
        <v>48</v>
      </c>
      <c r="AI1655" s="80" t="s">
        <v>48</v>
      </c>
      <c r="AJ1655" s="22" t="s">
        <v>41</v>
      </c>
      <c r="AK1655" s="22" t="s">
        <v>41</v>
      </c>
      <c r="AL1655" s="19">
        <v>25</v>
      </c>
      <c r="AM1655" s="20">
        <v>44546</v>
      </c>
    </row>
    <row r="1656" spans="1:39" ht="15.65" customHeight="1">
      <c r="A1656" s="21">
        <v>57996</v>
      </c>
      <c r="B1656" s="21" t="s">
        <v>2403</v>
      </c>
      <c r="C1656" s="85" t="s">
        <v>2404</v>
      </c>
      <c r="D1656" s="2" t="s">
        <v>896</v>
      </c>
      <c r="E1656" s="81" t="s">
        <v>61</v>
      </c>
      <c r="F1656" s="24">
        <v>0</v>
      </c>
      <c r="G1656" s="26" t="s">
        <v>1409</v>
      </c>
      <c r="H1656" s="1" t="s">
        <v>2405</v>
      </c>
      <c r="I1656" s="22" t="s">
        <v>48</v>
      </c>
      <c r="J1656" s="22" t="s">
        <v>48</v>
      </c>
      <c r="K1656" s="22" t="s">
        <v>48</v>
      </c>
      <c r="L1656" s="22" t="s">
        <v>48</v>
      </c>
      <c r="M1656" s="22" t="s">
        <v>48</v>
      </c>
      <c r="N1656" s="22" t="s">
        <v>48</v>
      </c>
      <c r="O1656" s="22" t="s">
        <v>48</v>
      </c>
      <c r="P1656" s="22" t="s">
        <v>48</v>
      </c>
      <c r="Q1656" s="22" t="s">
        <v>48</v>
      </c>
      <c r="R1656" s="9" t="s">
        <v>48</v>
      </c>
      <c r="S1656" s="78" t="s">
        <v>48</v>
      </c>
      <c r="T1656" s="78" t="s">
        <v>48</v>
      </c>
      <c r="U1656" s="78" t="s">
        <v>48</v>
      </c>
      <c r="V1656" s="78" t="s">
        <v>48</v>
      </c>
      <c r="W1656" s="78" t="s">
        <v>48</v>
      </c>
      <c r="X1656" s="78" t="s">
        <v>48</v>
      </c>
      <c r="Y1656" s="78" t="s">
        <v>48</v>
      </c>
      <c r="Z1656" s="78" t="s">
        <v>48</v>
      </c>
      <c r="AA1656" s="78" t="s">
        <v>48</v>
      </c>
      <c r="AB1656" s="79" t="s">
        <v>48</v>
      </c>
      <c r="AC1656" s="78" t="s">
        <v>48</v>
      </c>
      <c r="AD1656" s="9" t="s">
        <v>48</v>
      </c>
      <c r="AE1656" s="22" t="s">
        <v>48</v>
      </c>
      <c r="AF1656" s="22" t="s">
        <v>48</v>
      </c>
      <c r="AG1656" s="22" t="s">
        <v>48</v>
      </c>
      <c r="AH1656" s="22" t="s">
        <v>48</v>
      </c>
      <c r="AI1656" s="80" t="s">
        <v>48</v>
      </c>
      <c r="AJ1656" s="22" t="s">
        <v>41</v>
      </c>
      <c r="AK1656" s="22" t="s">
        <v>41</v>
      </c>
      <c r="AL1656" s="19">
        <v>25</v>
      </c>
      <c r="AM1656" s="20">
        <v>40544</v>
      </c>
    </row>
    <row r="1657" spans="1:39" ht="15.65" customHeight="1">
      <c r="A1657" s="21">
        <v>57994</v>
      </c>
      <c r="B1657" s="21" t="s">
        <v>2406</v>
      </c>
      <c r="C1657" s="85" t="s">
        <v>2404</v>
      </c>
      <c r="D1657" s="2" t="s">
        <v>896</v>
      </c>
      <c r="E1657" s="81" t="s">
        <v>61</v>
      </c>
      <c r="F1657" s="24">
        <v>0</v>
      </c>
      <c r="G1657" s="26" t="s">
        <v>1409</v>
      </c>
      <c r="H1657" s="1" t="s">
        <v>2407</v>
      </c>
      <c r="I1657" s="22" t="s">
        <v>48</v>
      </c>
      <c r="J1657" s="22" t="s">
        <v>48</v>
      </c>
      <c r="K1657" s="22" t="s">
        <v>48</v>
      </c>
      <c r="L1657" s="22" t="s">
        <v>48</v>
      </c>
      <c r="M1657" s="22" t="s">
        <v>48</v>
      </c>
      <c r="N1657" s="22" t="s">
        <v>48</v>
      </c>
      <c r="O1657" s="22" t="s">
        <v>48</v>
      </c>
      <c r="P1657" s="22" t="s">
        <v>48</v>
      </c>
      <c r="Q1657" s="22" t="s">
        <v>48</v>
      </c>
      <c r="R1657" s="9" t="s">
        <v>48</v>
      </c>
      <c r="S1657" s="78" t="s">
        <v>48</v>
      </c>
      <c r="T1657" s="78" t="s">
        <v>48</v>
      </c>
      <c r="U1657" s="78" t="s">
        <v>48</v>
      </c>
      <c r="V1657" s="78" t="s">
        <v>48</v>
      </c>
      <c r="W1657" s="78" t="s">
        <v>48</v>
      </c>
      <c r="X1657" s="78" t="s">
        <v>48</v>
      </c>
      <c r="Y1657" s="78" t="s">
        <v>48</v>
      </c>
      <c r="Z1657" s="78" t="s">
        <v>48</v>
      </c>
      <c r="AA1657" s="78" t="s">
        <v>48</v>
      </c>
      <c r="AB1657" s="79" t="s">
        <v>48</v>
      </c>
      <c r="AC1657" s="78" t="s">
        <v>48</v>
      </c>
      <c r="AD1657" s="9" t="s">
        <v>48</v>
      </c>
      <c r="AE1657" s="22" t="s">
        <v>48</v>
      </c>
      <c r="AF1657" s="22" t="s">
        <v>48</v>
      </c>
      <c r="AG1657" s="22" t="s">
        <v>48</v>
      </c>
      <c r="AH1657" s="22" t="s">
        <v>48</v>
      </c>
      <c r="AI1657" s="80" t="s">
        <v>48</v>
      </c>
      <c r="AJ1657" s="22" t="s">
        <v>41</v>
      </c>
      <c r="AK1657" s="22" t="s">
        <v>41</v>
      </c>
      <c r="AL1657" s="19">
        <v>25</v>
      </c>
      <c r="AM1657" s="20">
        <v>40544</v>
      </c>
    </row>
    <row r="1658" spans="1:39" ht="15.65" customHeight="1">
      <c r="A1658" s="21">
        <v>57536</v>
      </c>
      <c r="B1658" s="21" t="s">
        <v>2408</v>
      </c>
      <c r="C1658" s="85" t="s">
        <v>2404</v>
      </c>
      <c r="D1658" s="2" t="s">
        <v>896</v>
      </c>
      <c r="E1658" s="81" t="s">
        <v>61</v>
      </c>
      <c r="F1658" s="24">
        <v>0</v>
      </c>
      <c r="G1658" s="26" t="s">
        <v>1409</v>
      </c>
      <c r="H1658" s="1" t="s">
        <v>2409</v>
      </c>
      <c r="I1658" s="22" t="s">
        <v>48</v>
      </c>
      <c r="J1658" s="22" t="s">
        <v>48</v>
      </c>
      <c r="K1658" s="22" t="s">
        <v>48</v>
      </c>
      <c r="L1658" s="22" t="s">
        <v>48</v>
      </c>
      <c r="M1658" s="22" t="s">
        <v>48</v>
      </c>
      <c r="N1658" s="22" t="s">
        <v>48</v>
      </c>
      <c r="O1658" s="22" t="s">
        <v>48</v>
      </c>
      <c r="P1658" s="22" t="s">
        <v>48</v>
      </c>
      <c r="Q1658" s="22" t="s">
        <v>48</v>
      </c>
      <c r="R1658" s="9" t="s">
        <v>48</v>
      </c>
      <c r="S1658" s="78" t="s">
        <v>48</v>
      </c>
      <c r="T1658" s="78" t="s">
        <v>48</v>
      </c>
      <c r="U1658" s="78" t="s">
        <v>48</v>
      </c>
      <c r="V1658" s="78" t="s">
        <v>48</v>
      </c>
      <c r="W1658" s="78" t="s">
        <v>48</v>
      </c>
      <c r="X1658" s="78" t="s">
        <v>48</v>
      </c>
      <c r="Y1658" s="78" t="s">
        <v>48</v>
      </c>
      <c r="Z1658" s="78" t="s">
        <v>48</v>
      </c>
      <c r="AA1658" s="78" t="s">
        <v>48</v>
      </c>
      <c r="AB1658" s="79" t="s">
        <v>48</v>
      </c>
      <c r="AC1658" s="78" t="s">
        <v>48</v>
      </c>
      <c r="AD1658" s="9" t="s">
        <v>48</v>
      </c>
      <c r="AE1658" s="22" t="s">
        <v>48</v>
      </c>
      <c r="AF1658" s="22" t="s">
        <v>48</v>
      </c>
      <c r="AG1658" s="22" t="s">
        <v>48</v>
      </c>
      <c r="AH1658" s="22" t="s">
        <v>48</v>
      </c>
      <c r="AI1658" s="80" t="s">
        <v>48</v>
      </c>
      <c r="AJ1658" s="22" t="s">
        <v>41</v>
      </c>
      <c r="AK1658" s="22" t="s">
        <v>41</v>
      </c>
      <c r="AL1658" s="19">
        <v>25</v>
      </c>
      <c r="AM1658" s="20">
        <v>40544</v>
      </c>
    </row>
    <row r="1659" spans="1:39" ht="15.65" customHeight="1">
      <c r="A1659" s="21">
        <v>27962</v>
      </c>
      <c r="B1659" s="21" t="s">
        <v>2410</v>
      </c>
      <c r="C1659" s="85" t="s">
        <v>2411</v>
      </c>
      <c r="D1659" s="2" t="s">
        <v>2412</v>
      </c>
      <c r="E1659" s="81" t="s">
        <v>61</v>
      </c>
      <c r="F1659" s="24">
        <v>0</v>
      </c>
      <c r="G1659" s="26">
        <v>500</v>
      </c>
      <c r="H1659" s="1" t="s">
        <v>2413</v>
      </c>
      <c r="I1659" s="22" t="s">
        <v>48</v>
      </c>
      <c r="J1659" s="22" t="s">
        <v>48</v>
      </c>
      <c r="K1659" s="22" t="s">
        <v>48</v>
      </c>
      <c r="L1659" s="22" t="s">
        <v>48</v>
      </c>
      <c r="M1659" s="22" t="s">
        <v>48</v>
      </c>
      <c r="N1659" s="22" t="s">
        <v>48</v>
      </c>
      <c r="O1659" s="22" t="s">
        <v>48</v>
      </c>
      <c r="P1659" s="22" t="s">
        <v>48</v>
      </c>
      <c r="Q1659" s="22" t="s">
        <v>48</v>
      </c>
      <c r="R1659" s="22"/>
      <c r="S1659" s="78" t="s">
        <v>48</v>
      </c>
      <c r="T1659" s="78" t="s">
        <v>48</v>
      </c>
      <c r="U1659" s="78" t="s">
        <v>48</v>
      </c>
      <c r="V1659" s="78" t="s">
        <v>48</v>
      </c>
      <c r="W1659" s="78" t="s">
        <v>48</v>
      </c>
      <c r="X1659" s="78" t="s">
        <v>48</v>
      </c>
      <c r="Y1659" s="78" t="s">
        <v>48</v>
      </c>
      <c r="Z1659" s="78" t="s">
        <v>48</v>
      </c>
      <c r="AA1659" s="78" t="s">
        <v>48</v>
      </c>
      <c r="AB1659" s="79" t="s">
        <v>48</v>
      </c>
      <c r="AC1659" s="78" t="s">
        <v>48</v>
      </c>
      <c r="AD1659" s="9" t="s">
        <v>48</v>
      </c>
      <c r="AE1659" s="22" t="s">
        <v>48</v>
      </c>
      <c r="AF1659" s="22" t="s">
        <v>48</v>
      </c>
      <c r="AG1659" s="22" t="s">
        <v>48</v>
      </c>
      <c r="AH1659" s="22" t="s">
        <v>48</v>
      </c>
      <c r="AI1659" s="80" t="s">
        <v>48</v>
      </c>
      <c r="AJ1659" s="22" t="s">
        <v>48</v>
      </c>
      <c r="AK1659" s="22" t="s">
        <v>48</v>
      </c>
      <c r="AL1659" s="19">
        <v>25</v>
      </c>
      <c r="AM1659" s="20">
        <v>44546</v>
      </c>
    </row>
    <row r="1660" spans="1:39" ht="15.65" customHeight="1">
      <c r="A1660" s="21">
        <v>28569</v>
      </c>
      <c r="B1660" s="21" t="s">
        <v>2414</v>
      </c>
      <c r="C1660" s="85" t="s">
        <v>2411</v>
      </c>
      <c r="D1660" s="2" t="s">
        <v>2412</v>
      </c>
      <c r="E1660" s="81" t="s">
        <v>61</v>
      </c>
      <c r="F1660" s="24">
        <v>0</v>
      </c>
      <c r="G1660" s="26">
        <v>500</v>
      </c>
      <c r="H1660" s="1" t="s">
        <v>2415</v>
      </c>
      <c r="I1660" s="22" t="s">
        <v>48</v>
      </c>
      <c r="J1660" s="22" t="s">
        <v>48</v>
      </c>
      <c r="K1660" s="22" t="s">
        <v>48</v>
      </c>
      <c r="L1660" s="22" t="s">
        <v>48</v>
      </c>
      <c r="M1660" s="22" t="s">
        <v>48</v>
      </c>
      <c r="N1660" s="22" t="s">
        <v>48</v>
      </c>
      <c r="O1660" s="22" t="s">
        <v>48</v>
      </c>
      <c r="P1660" s="22" t="s">
        <v>48</v>
      </c>
      <c r="Q1660" s="22" t="s">
        <v>48</v>
      </c>
      <c r="R1660" s="22"/>
      <c r="S1660" s="78" t="s">
        <v>48</v>
      </c>
      <c r="T1660" s="78" t="s">
        <v>48</v>
      </c>
      <c r="U1660" s="78" t="s">
        <v>48</v>
      </c>
      <c r="V1660" s="78" t="s">
        <v>48</v>
      </c>
      <c r="W1660" s="78" t="s">
        <v>48</v>
      </c>
      <c r="X1660" s="78" t="s">
        <v>48</v>
      </c>
      <c r="Y1660" s="78" t="s">
        <v>48</v>
      </c>
      <c r="Z1660" s="78" t="s">
        <v>48</v>
      </c>
      <c r="AA1660" s="78" t="s">
        <v>48</v>
      </c>
      <c r="AB1660" s="79" t="s">
        <v>48</v>
      </c>
      <c r="AC1660" s="78" t="s">
        <v>48</v>
      </c>
      <c r="AD1660" s="9" t="s">
        <v>48</v>
      </c>
      <c r="AE1660" s="22" t="s">
        <v>48</v>
      </c>
      <c r="AF1660" s="22" t="s">
        <v>48</v>
      </c>
      <c r="AG1660" s="22" t="s">
        <v>48</v>
      </c>
      <c r="AH1660" s="22" t="s">
        <v>48</v>
      </c>
      <c r="AI1660" s="80" t="s">
        <v>48</v>
      </c>
      <c r="AJ1660" s="22" t="s">
        <v>48</v>
      </c>
      <c r="AK1660" s="22" t="s">
        <v>48</v>
      </c>
      <c r="AL1660" s="19">
        <v>25</v>
      </c>
      <c r="AM1660" s="20">
        <v>44546</v>
      </c>
    </row>
    <row r="1661" spans="1:39" ht="15.65" customHeight="1">
      <c r="A1661" s="21">
        <v>19809</v>
      </c>
      <c r="B1661" s="21" t="s">
        <v>2416</v>
      </c>
      <c r="C1661" s="1" t="s">
        <v>224</v>
      </c>
      <c r="D1661" s="2" t="s">
        <v>119</v>
      </c>
      <c r="E1661" s="81" t="s">
        <v>61</v>
      </c>
      <c r="F1661" s="24">
        <v>5.5</v>
      </c>
      <c r="G1661" s="26">
        <v>500</v>
      </c>
      <c r="H1661" s="1" t="s">
        <v>2417</v>
      </c>
      <c r="I1661" s="22" t="s">
        <v>48</v>
      </c>
      <c r="J1661" s="22" t="s">
        <v>48</v>
      </c>
      <c r="K1661" s="22" t="s">
        <v>48</v>
      </c>
      <c r="L1661" s="22" t="s">
        <v>48</v>
      </c>
      <c r="M1661" s="22" t="s">
        <v>48</v>
      </c>
      <c r="N1661" s="22" t="s">
        <v>48</v>
      </c>
      <c r="O1661" s="22" t="s">
        <v>48</v>
      </c>
      <c r="P1661" s="22" t="s">
        <v>48</v>
      </c>
      <c r="Q1661" s="22" t="s">
        <v>48</v>
      </c>
      <c r="R1661" s="9" t="s">
        <v>48</v>
      </c>
      <c r="S1661" s="78" t="s">
        <v>48</v>
      </c>
      <c r="T1661" s="78" t="s">
        <v>48</v>
      </c>
      <c r="U1661" s="78" t="s">
        <v>48</v>
      </c>
      <c r="V1661" s="78" t="s">
        <v>48</v>
      </c>
      <c r="W1661" s="78" t="s">
        <v>48</v>
      </c>
      <c r="X1661" s="78" t="s">
        <v>48</v>
      </c>
      <c r="Y1661" s="78" t="s">
        <v>48</v>
      </c>
      <c r="Z1661" s="78" t="s">
        <v>48</v>
      </c>
      <c r="AA1661" s="78" t="s">
        <v>48</v>
      </c>
      <c r="AB1661" s="79" t="s">
        <v>48</v>
      </c>
      <c r="AC1661" s="78" t="s">
        <v>48</v>
      </c>
      <c r="AD1661" s="9" t="s">
        <v>48</v>
      </c>
      <c r="AE1661" s="22" t="s">
        <v>48</v>
      </c>
      <c r="AF1661" s="22" t="s">
        <v>48</v>
      </c>
      <c r="AG1661" s="22" t="s">
        <v>41</v>
      </c>
      <c r="AH1661" s="22" t="s">
        <v>48</v>
      </c>
      <c r="AI1661" s="80" t="s">
        <v>48</v>
      </c>
      <c r="AJ1661" s="22" t="s">
        <v>41</v>
      </c>
      <c r="AK1661" s="22" t="s">
        <v>41</v>
      </c>
      <c r="AL1661" s="19">
        <v>25</v>
      </c>
      <c r="AM1661" s="20">
        <v>43629</v>
      </c>
    </row>
    <row r="1662" spans="1:39" ht="15.65" customHeight="1">
      <c r="A1662" s="21">
        <v>14622</v>
      </c>
      <c r="B1662" s="21" t="s">
        <v>2418</v>
      </c>
      <c r="C1662" s="85" t="s">
        <v>2419</v>
      </c>
      <c r="D1662" s="2" t="s">
        <v>119</v>
      </c>
      <c r="E1662" s="81" t="s">
        <v>61</v>
      </c>
      <c r="F1662" s="24">
        <v>4</v>
      </c>
      <c r="G1662" s="26">
        <v>500</v>
      </c>
      <c r="H1662" s="1"/>
      <c r="I1662" s="22" t="s">
        <v>48</v>
      </c>
      <c r="J1662" s="22" t="s">
        <v>48</v>
      </c>
      <c r="K1662" s="22" t="s">
        <v>48</v>
      </c>
      <c r="L1662" s="22" t="s">
        <v>48</v>
      </c>
      <c r="M1662" s="22" t="s">
        <v>48</v>
      </c>
      <c r="N1662" s="22" t="s">
        <v>48</v>
      </c>
      <c r="O1662" s="22" t="s">
        <v>48</v>
      </c>
      <c r="P1662" s="22" t="s">
        <v>48</v>
      </c>
      <c r="Q1662" s="22" t="s">
        <v>48</v>
      </c>
      <c r="R1662" s="9" t="s">
        <v>48</v>
      </c>
      <c r="S1662" s="78" t="s">
        <v>48</v>
      </c>
      <c r="T1662" s="78" t="s">
        <v>48</v>
      </c>
      <c r="U1662" s="78" t="s">
        <v>48</v>
      </c>
      <c r="V1662" s="78" t="s">
        <v>48</v>
      </c>
      <c r="W1662" s="78" t="s">
        <v>48</v>
      </c>
      <c r="X1662" s="78" t="s">
        <v>48</v>
      </c>
      <c r="Y1662" s="78" t="s">
        <v>48</v>
      </c>
      <c r="Z1662" s="78" t="s">
        <v>48</v>
      </c>
      <c r="AA1662" s="78" t="s">
        <v>48</v>
      </c>
      <c r="AB1662" s="79" t="s">
        <v>48</v>
      </c>
      <c r="AC1662" s="78" t="s">
        <v>48</v>
      </c>
      <c r="AD1662" s="9" t="s">
        <v>48</v>
      </c>
      <c r="AE1662" s="22" t="s">
        <v>48</v>
      </c>
      <c r="AF1662" s="22" t="s">
        <v>48</v>
      </c>
      <c r="AG1662" s="22" t="s">
        <v>41</v>
      </c>
      <c r="AH1662" s="22" t="s">
        <v>48</v>
      </c>
      <c r="AI1662" s="80" t="s">
        <v>48</v>
      </c>
      <c r="AJ1662" s="22" t="s">
        <v>48</v>
      </c>
      <c r="AK1662" s="22" t="s">
        <v>48</v>
      </c>
      <c r="AL1662" s="19">
        <v>25</v>
      </c>
      <c r="AM1662" s="20">
        <v>42221</v>
      </c>
    </row>
    <row r="1663" spans="1:39" ht="15.65" customHeight="1">
      <c r="A1663" s="21">
        <v>14621</v>
      </c>
      <c r="B1663" s="21" t="s">
        <v>2420</v>
      </c>
      <c r="C1663" s="85" t="s">
        <v>2419</v>
      </c>
      <c r="D1663" s="2" t="s">
        <v>119</v>
      </c>
      <c r="E1663" s="81" t="s">
        <v>61</v>
      </c>
      <c r="F1663" s="24">
        <v>4</v>
      </c>
      <c r="G1663" s="26">
        <v>500</v>
      </c>
      <c r="H1663" s="1"/>
      <c r="I1663" s="22" t="s">
        <v>48</v>
      </c>
      <c r="J1663" s="22" t="s">
        <v>48</v>
      </c>
      <c r="K1663" s="22" t="s">
        <v>48</v>
      </c>
      <c r="L1663" s="22" t="s">
        <v>48</v>
      </c>
      <c r="M1663" s="22" t="s">
        <v>48</v>
      </c>
      <c r="N1663" s="22" t="s">
        <v>48</v>
      </c>
      <c r="O1663" s="22" t="s">
        <v>48</v>
      </c>
      <c r="P1663" s="22" t="s">
        <v>48</v>
      </c>
      <c r="Q1663" s="22" t="s">
        <v>48</v>
      </c>
      <c r="R1663" s="9" t="s">
        <v>48</v>
      </c>
      <c r="S1663" s="78" t="s">
        <v>48</v>
      </c>
      <c r="T1663" s="78" t="s">
        <v>48</v>
      </c>
      <c r="U1663" s="78" t="s">
        <v>48</v>
      </c>
      <c r="V1663" s="78" t="s">
        <v>48</v>
      </c>
      <c r="W1663" s="78" t="s">
        <v>48</v>
      </c>
      <c r="X1663" s="78" t="s">
        <v>48</v>
      </c>
      <c r="Y1663" s="78" t="s">
        <v>48</v>
      </c>
      <c r="Z1663" s="78" t="s">
        <v>48</v>
      </c>
      <c r="AA1663" s="78" t="s">
        <v>48</v>
      </c>
      <c r="AB1663" s="79" t="s">
        <v>48</v>
      </c>
      <c r="AC1663" s="78" t="s">
        <v>48</v>
      </c>
      <c r="AD1663" s="9" t="s">
        <v>48</v>
      </c>
      <c r="AE1663" s="22" t="s">
        <v>48</v>
      </c>
      <c r="AF1663" s="22" t="s">
        <v>48</v>
      </c>
      <c r="AG1663" s="22" t="s">
        <v>41</v>
      </c>
      <c r="AH1663" s="22" t="s">
        <v>48</v>
      </c>
      <c r="AI1663" s="80" t="s">
        <v>48</v>
      </c>
      <c r="AJ1663" s="22" t="s">
        <v>48</v>
      </c>
      <c r="AK1663" s="22" t="s">
        <v>48</v>
      </c>
      <c r="AL1663" s="19">
        <v>25</v>
      </c>
      <c r="AM1663" s="20">
        <v>42221</v>
      </c>
    </row>
    <row r="1664" spans="1:39" ht="15.65" customHeight="1">
      <c r="A1664" s="21">
        <v>28085</v>
      </c>
      <c r="B1664" s="21" t="s">
        <v>2421</v>
      </c>
      <c r="C1664" s="85" t="s">
        <v>2419</v>
      </c>
      <c r="D1664" s="2" t="s">
        <v>119</v>
      </c>
      <c r="E1664" s="81" t="s">
        <v>61</v>
      </c>
      <c r="F1664" s="24">
        <v>4.5</v>
      </c>
      <c r="G1664" s="26">
        <v>500</v>
      </c>
      <c r="H1664" s="1" t="s">
        <v>2422</v>
      </c>
      <c r="I1664" s="22" t="s">
        <v>48</v>
      </c>
      <c r="J1664" s="22" t="s">
        <v>48</v>
      </c>
      <c r="K1664" s="22" t="s">
        <v>48</v>
      </c>
      <c r="L1664" s="22" t="s">
        <v>48</v>
      </c>
      <c r="M1664" s="22" t="s">
        <v>48</v>
      </c>
      <c r="N1664" s="22" t="s">
        <v>48</v>
      </c>
      <c r="O1664" s="22" t="s">
        <v>48</v>
      </c>
      <c r="P1664" s="22" t="s">
        <v>48</v>
      </c>
      <c r="Q1664" s="22" t="s">
        <v>48</v>
      </c>
      <c r="R1664" s="22"/>
      <c r="S1664" s="78" t="s">
        <v>48</v>
      </c>
      <c r="T1664" s="78" t="s">
        <v>48</v>
      </c>
      <c r="U1664" s="78" t="s">
        <v>48</v>
      </c>
      <c r="V1664" s="78" t="s">
        <v>48</v>
      </c>
      <c r="W1664" s="78" t="s">
        <v>48</v>
      </c>
      <c r="X1664" s="78" t="s">
        <v>48</v>
      </c>
      <c r="Y1664" s="78" t="s">
        <v>48</v>
      </c>
      <c r="Z1664" s="78" t="s">
        <v>48</v>
      </c>
      <c r="AA1664" s="78" t="s">
        <v>48</v>
      </c>
      <c r="AB1664" s="79" t="s">
        <v>48</v>
      </c>
      <c r="AC1664" s="78" t="s">
        <v>48</v>
      </c>
      <c r="AD1664" s="9" t="s">
        <v>48</v>
      </c>
      <c r="AE1664" s="22" t="s">
        <v>48</v>
      </c>
      <c r="AF1664" s="22" t="s">
        <v>48</v>
      </c>
      <c r="AG1664" s="22" t="s">
        <v>41</v>
      </c>
      <c r="AH1664" s="22" t="s">
        <v>48</v>
      </c>
      <c r="AI1664" s="80" t="s">
        <v>48</v>
      </c>
      <c r="AJ1664" s="22" t="s">
        <v>48</v>
      </c>
      <c r="AK1664" s="22" t="s">
        <v>48</v>
      </c>
      <c r="AL1664" s="19">
        <v>25</v>
      </c>
      <c r="AM1664" s="20">
        <v>44546</v>
      </c>
    </row>
    <row r="1665" spans="1:39" ht="15.65" customHeight="1">
      <c r="A1665" s="21">
        <v>14614</v>
      </c>
      <c r="B1665" s="21" t="s">
        <v>2423</v>
      </c>
      <c r="C1665" s="85" t="s">
        <v>2419</v>
      </c>
      <c r="D1665" s="2" t="s">
        <v>119</v>
      </c>
      <c r="E1665" s="81" t="s">
        <v>61</v>
      </c>
      <c r="F1665" s="24">
        <v>4</v>
      </c>
      <c r="G1665" s="26">
        <v>500</v>
      </c>
      <c r="H1665" s="1"/>
      <c r="I1665" s="22" t="s">
        <v>48</v>
      </c>
      <c r="J1665" s="22" t="s">
        <v>48</v>
      </c>
      <c r="K1665" s="22" t="s">
        <v>48</v>
      </c>
      <c r="L1665" s="22" t="s">
        <v>48</v>
      </c>
      <c r="M1665" s="22" t="s">
        <v>48</v>
      </c>
      <c r="N1665" s="22" t="s">
        <v>48</v>
      </c>
      <c r="O1665" s="22" t="s">
        <v>48</v>
      </c>
      <c r="P1665" s="22" t="s">
        <v>48</v>
      </c>
      <c r="Q1665" s="22" t="s">
        <v>48</v>
      </c>
      <c r="R1665" s="9" t="s">
        <v>48</v>
      </c>
      <c r="S1665" s="78" t="s">
        <v>48</v>
      </c>
      <c r="T1665" s="78" t="s">
        <v>48</v>
      </c>
      <c r="U1665" s="78" t="s">
        <v>48</v>
      </c>
      <c r="V1665" s="78" t="s">
        <v>48</v>
      </c>
      <c r="W1665" s="78" t="s">
        <v>48</v>
      </c>
      <c r="X1665" s="78" t="s">
        <v>48</v>
      </c>
      <c r="Y1665" s="78" t="s">
        <v>48</v>
      </c>
      <c r="Z1665" s="78" t="s">
        <v>48</v>
      </c>
      <c r="AA1665" s="78" t="s">
        <v>48</v>
      </c>
      <c r="AB1665" s="79" t="s">
        <v>48</v>
      </c>
      <c r="AC1665" s="78" t="s">
        <v>48</v>
      </c>
      <c r="AD1665" s="9" t="s">
        <v>48</v>
      </c>
      <c r="AE1665" s="22" t="s">
        <v>48</v>
      </c>
      <c r="AF1665" s="22" t="s">
        <v>48</v>
      </c>
      <c r="AG1665" s="22" t="s">
        <v>41</v>
      </c>
      <c r="AH1665" s="22" t="s">
        <v>48</v>
      </c>
      <c r="AI1665" s="80" t="s">
        <v>48</v>
      </c>
      <c r="AJ1665" s="22" t="s">
        <v>48</v>
      </c>
      <c r="AK1665" s="22" t="s">
        <v>48</v>
      </c>
      <c r="AL1665" s="19">
        <v>25</v>
      </c>
      <c r="AM1665" s="20">
        <v>42221</v>
      </c>
    </row>
    <row r="1666" spans="1:39" ht="15.65" customHeight="1">
      <c r="A1666" s="21">
        <v>14613</v>
      </c>
      <c r="B1666" s="21" t="s">
        <v>2424</v>
      </c>
      <c r="C1666" s="85" t="s">
        <v>2419</v>
      </c>
      <c r="D1666" s="2" t="s">
        <v>119</v>
      </c>
      <c r="E1666" s="81" t="s">
        <v>61</v>
      </c>
      <c r="F1666" s="24">
        <v>4</v>
      </c>
      <c r="G1666" s="26">
        <v>500</v>
      </c>
      <c r="H1666" s="1"/>
      <c r="I1666" s="22" t="s">
        <v>48</v>
      </c>
      <c r="J1666" s="22" t="s">
        <v>48</v>
      </c>
      <c r="K1666" s="22" t="s">
        <v>48</v>
      </c>
      <c r="L1666" s="22" t="s">
        <v>48</v>
      </c>
      <c r="M1666" s="22" t="s">
        <v>48</v>
      </c>
      <c r="N1666" s="22" t="s">
        <v>48</v>
      </c>
      <c r="O1666" s="22" t="s">
        <v>48</v>
      </c>
      <c r="P1666" s="22" t="s">
        <v>48</v>
      </c>
      <c r="Q1666" s="22" t="s">
        <v>48</v>
      </c>
      <c r="R1666" s="9" t="s">
        <v>48</v>
      </c>
      <c r="S1666" s="78" t="s">
        <v>48</v>
      </c>
      <c r="T1666" s="78" t="s">
        <v>48</v>
      </c>
      <c r="U1666" s="78" t="s">
        <v>48</v>
      </c>
      <c r="V1666" s="78" t="s">
        <v>48</v>
      </c>
      <c r="W1666" s="78" t="s">
        <v>48</v>
      </c>
      <c r="X1666" s="78" t="s">
        <v>48</v>
      </c>
      <c r="Y1666" s="78" t="s">
        <v>48</v>
      </c>
      <c r="Z1666" s="78" t="s">
        <v>48</v>
      </c>
      <c r="AA1666" s="78" t="s">
        <v>48</v>
      </c>
      <c r="AB1666" s="79" t="s">
        <v>48</v>
      </c>
      <c r="AC1666" s="78" t="s">
        <v>48</v>
      </c>
      <c r="AD1666" s="9" t="s">
        <v>48</v>
      </c>
      <c r="AE1666" s="22" t="s">
        <v>48</v>
      </c>
      <c r="AF1666" s="22" t="s">
        <v>48</v>
      </c>
      <c r="AG1666" s="22" t="s">
        <v>41</v>
      </c>
      <c r="AH1666" s="22" t="s">
        <v>48</v>
      </c>
      <c r="AI1666" s="80" t="s">
        <v>48</v>
      </c>
      <c r="AJ1666" s="22" t="s">
        <v>48</v>
      </c>
      <c r="AK1666" s="22" t="s">
        <v>48</v>
      </c>
      <c r="AL1666" s="19">
        <v>25</v>
      </c>
      <c r="AM1666" s="20">
        <v>42221</v>
      </c>
    </row>
    <row r="1667" spans="1:39" ht="15.65" customHeight="1">
      <c r="A1667" s="21">
        <v>56704</v>
      </c>
      <c r="B1667" s="21" t="s">
        <v>2425</v>
      </c>
      <c r="C1667" s="85" t="s">
        <v>2426</v>
      </c>
      <c r="D1667" s="2" t="s">
        <v>2412</v>
      </c>
      <c r="E1667" s="81" t="s">
        <v>61</v>
      </c>
      <c r="F1667" s="24">
        <v>0</v>
      </c>
      <c r="G1667" s="26">
        <v>250</v>
      </c>
      <c r="H1667" s="1" t="s">
        <v>2427</v>
      </c>
      <c r="I1667" s="22" t="s">
        <v>48</v>
      </c>
      <c r="J1667" s="22" t="s">
        <v>48</v>
      </c>
      <c r="K1667" s="22" t="s">
        <v>48</v>
      </c>
      <c r="L1667" s="22" t="s">
        <v>48</v>
      </c>
      <c r="M1667" s="22" t="s">
        <v>48</v>
      </c>
      <c r="N1667" s="22" t="s">
        <v>48</v>
      </c>
      <c r="O1667" s="22" t="s">
        <v>48</v>
      </c>
      <c r="P1667" s="22" t="s">
        <v>48</v>
      </c>
      <c r="Q1667" s="22" t="s">
        <v>48</v>
      </c>
      <c r="R1667" s="9" t="s">
        <v>48</v>
      </c>
      <c r="S1667" s="78" t="s">
        <v>48</v>
      </c>
      <c r="T1667" s="78" t="s">
        <v>48</v>
      </c>
      <c r="U1667" s="78" t="s">
        <v>48</v>
      </c>
      <c r="V1667" s="78" t="s">
        <v>48</v>
      </c>
      <c r="W1667" s="78" t="s">
        <v>48</v>
      </c>
      <c r="X1667" s="78" t="s">
        <v>48</v>
      </c>
      <c r="Y1667" s="78" t="s">
        <v>48</v>
      </c>
      <c r="Z1667" s="78" t="s">
        <v>48</v>
      </c>
      <c r="AA1667" s="78" t="s">
        <v>48</v>
      </c>
      <c r="AB1667" s="79" t="s">
        <v>48</v>
      </c>
      <c r="AC1667" s="78" t="s">
        <v>48</v>
      </c>
      <c r="AD1667" s="9" t="s">
        <v>48</v>
      </c>
      <c r="AE1667" s="22" t="s">
        <v>48</v>
      </c>
      <c r="AF1667" s="22" t="s">
        <v>48</v>
      </c>
      <c r="AG1667" s="22" t="s">
        <v>48</v>
      </c>
      <c r="AH1667" s="22" t="s">
        <v>48</v>
      </c>
      <c r="AI1667" s="80" t="s">
        <v>48</v>
      </c>
      <c r="AJ1667" s="22" t="s">
        <v>48</v>
      </c>
      <c r="AK1667" s="22" t="s">
        <v>48</v>
      </c>
      <c r="AL1667" s="19">
        <v>25</v>
      </c>
      <c r="AM1667" s="20">
        <v>40544</v>
      </c>
    </row>
    <row r="1668" spans="1:39" ht="15.65" customHeight="1">
      <c r="A1668" s="21">
        <v>56897</v>
      </c>
      <c r="B1668" s="21" t="s">
        <v>2428</v>
      </c>
      <c r="C1668" s="85" t="s">
        <v>2426</v>
      </c>
      <c r="D1668" s="2" t="s">
        <v>2412</v>
      </c>
      <c r="E1668" s="81" t="s">
        <v>61</v>
      </c>
      <c r="F1668" s="24">
        <v>0</v>
      </c>
      <c r="G1668" s="26">
        <v>250</v>
      </c>
      <c r="H1668" s="1" t="s">
        <v>2429</v>
      </c>
      <c r="I1668" s="22" t="s">
        <v>48</v>
      </c>
      <c r="J1668" s="22" t="s">
        <v>48</v>
      </c>
      <c r="K1668" s="22" t="s">
        <v>48</v>
      </c>
      <c r="L1668" s="22" t="s">
        <v>48</v>
      </c>
      <c r="M1668" s="22" t="s">
        <v>48</v>
      </c>
      <c r="N1668" s="22" t="s">
        <v>48</v>
      </c>
      <c r="O1668" s="22" t="s">
        <v>48</v>
      </c>
      <c r="P1668" s="22" t="s">
        <v>48</v>
      </c>
      <c r="Q1668" s="22" t="s">
        <v>48</v>
      </c>
      <c r="R1668" s="9" t="s">
        <v>48</v>
      </c>
      <c r="S1668" s="78" t="s">
        <v>48</v>
      </c>
      <c r="T1668" s="78" t="s">
        <v>48</v>
      </c>
      <c r="U1668" s="78" t="s">
        <v>48</v>
      </c>
      <c r="V1668" s="78" t="s">
        <v>48</v>
      </c>
      <c r="W1668" s="78" t="s">
        <v>48</v>
      </c>
      <c r="X1668" s="78" t="s">
        <v>48</v>
      </c>
      <c r="Y1668" s="78" t="s">
        <v>48</v>
      </c>
      <c r="Z1668" s="78" t="s">
        <v>48</v>
      </c>
      <c r="AA1668" s="78" t="s">
        <v>48</v>
      </c>
      <c r="AB1668" s="79" t="s">
        <v>48</v>
      </c>
      <c r="AC1668" s="78" t="s">
        <v>48</v>
      </c>
      <c r="AD1668" s="9" t="s">
        <v>48</v>
      </c>
      <c r="AE1668" s="22" t="s">
        <v>48</v>
      </c>
      <c r="AF1668" s="22" t="s">
        <v>48</v>
      </c>
      <c r="AG1668" s="22" t="s">
        <v>48</v>
      </c>
      <c r="AH1668" s="22" t="s">
        <v>48</v>
      </c>
      <c r="AI1668" s="80" t="s">
        <v>48</v>
      </c>
      <c r="AJ1668" s="22" t="s">
        <v>48</v>
      </c>
      <c r="AK1668" s="22" t="s">
        <v>48</v>
      </c>
      <c r="AL1668" s="19">
        <v>25</v>
      </c>
      <c r="AM1668" s="20">
        <v>40544</v>
      </c>
    </row>
    <row r="1669" spans="1:39" ht="15.65" customHeight="1">
      <c r="A1669" s="21">
        <v>16146</v>
      </c>
      <c r="B1669" s="21" t="s">
        <v>2430</v>
      </c>
      <c r="C1669" s="85" t="s">
        <v>2426</v>
      </c>
      <c r="D1669" s="2" t="s">
        <v>2412</v>
      </c>
      <c r="E1669" s="81" t="s">
        <v>61</v>
      </c>
      <c r="F1669" s="24">
        <v>0</v>
      </c>
      <c r="G1669" s="26">
        <v>250</v>
      </c>
      <c r="H1669" s="1" t="s">
        <v>2431</v>
      </c>
      <c r="I1669" s="22" t="s">
        <v>48</v>
      </c>
      <c r="J1669" s="22" t="s">
        <v>48</v>
      </c>
      <c r="K1669" s="22" t="s">
        <v>48</v>
      </c>
      <c r="L1669" s="22" t="s">
        <v>48</v>
      </c>
      <c r="M1669" s="22" t="s">
        <v>48</v>
      </c>
      <c r="N1669" s="22" t="s">
        <v>48</v>
      </c>
      <c r="O1669" s="22" t="s">
        <v>48</v>
      </c>
      <c r="P1669" s="22" t="s">
        <v>48</v>
      </c>
      <c r="Q1669" s="22" t="s">
        <v>48</v>
      </c>
      <c r="R1669" s="22"/>
      <c r="S1669" s="78" t="s">
        <v>48</v>
      </c>
      <c r="T1669" s="78" t="s">
        <v>48</v>
      </c>
      <c r="U1669" s="78" t="s">
        <v>48</v>
      </c>
      <c r="V1669" s="78" t="s">
        <v>48</v>
      </c>
      <c r="W1669" s="78" t="s">
        <v>48</v>
      </c>
      <c r="X1669" s="78" t="s">
        <v>48</v>
      </c>
      <c r="Y1669" s="78" t="s">
        <v>48</v>
      </c>
      <c r="Z1669" s="78" t="s">
        <v>48</v>
      </c>
      <c r="AA1669" s="78" t="s">
        <v>48</v>
      </c>
      <c r="AB1669" s="79" t="s">
        <v>48</v>
      </c>
      <c r="AC1669" s="78" t="s">
        <v>48</v>
      </c>
      <c r="AD1669" s="9" t="s">
        <v>48</v>
      </c>
      <c r="AE1669" s="22" t="s">
        <v>48</v>
      </c>
      <c r="AF1669" s="22" t="s">
        <v>48</v>
      </c>
      <c r="AG1669" s="22" t="s">
        <v>48</v>
      </c>
      <c r="AH1669" s="22" t="s">
        <v>48</v>
      </c>
      <c r="AI1669" s="80" t="s">
        <v>48</v>
      </c>
      <c r="AJ1669" s="22" t="s">
        <v>48</v>
      </c>
      <c r="AK1669" s="22" t="s">
        <v>48</v>
      </c>
      <c r="AL1669" s="19">
        <v>25</v>
      </c>
      <c r="AM1669" s="20">
        <v>42510</v>
      </c>
    </row>
    <row r="1670" spans="1:39" ht="15.65" customHeight="1">
      <c r="A1670" s="21">
        <v>28172</v>
      </c>
      <c r="B1670" s="21" t="s">
        <v>2432</v>
      </c>
      <c r="C1670" s="85" t="s">
        <v>2433</v>
      </c>
      <c r="D1670" s="2" t="s">
        <v>896</v>
      </c>
      <c r="E1670" s="81" t="s">
        <v>61</v>
      </c>
      <c r="F1670" s="24">
        <v>0</v>
      </c>
      <c r="G1670" s="26">
        <v>275</v>
      </c>
      <c r="H1670" s="1" t="s">
        <v>2434</v>
      </c>
      <c r="I1670" s="22" t="s">
        <v>48</v>
      </c>
      <c r="J1670" s="22" t="s">
        <v>48</v>
      </c>
      <c r="K1670" s="22" t="s">
        <v>48</v>
      </c>
      <c r="L1670" s="22" t="s">
        <v>48</v>
      </c>
      <c r="M1670" s="22" t="s">
        <v>48</v>
      </c>
      <c r="N1670" s="22" t="s">
        <v>48</v>
      </c>
      <c r="O1670" s="22" t="s">
        <v>48</v>
      </c>
      <c r="P1670" s="22" t="s">
        <v>48</v>
      </c>
      <c r="Q1670" s="22" t="s">
        <v>48</v>
      </c>
      <c r="R1670" s="22"/>
      <c r="S1670" s="78" t="s">
        <v>48</v>
      </c>
      <c r="T1670" s="78" t="s">
        <v>48</v>
      </c>
      <c r="U1670" s="78" t="s">
        <v>48</v>
      </c>
      <c r="V1670" s="78" t="s">
        <v>48</v>
      </c>
      <c r="W1670" s="78" t="s">
        <v>48</v>
      </c>
      <c r="X1670" s="78" t="s">
        <v>48</v>
      </c>
      <c r="Y1670" s="78" t="s">
        <v>48</v>
      </c>
      <c r="Z1670" s="78" t="s">
        <v>48</v>
      </c>
      <c r="AA1670" s="78" t="s">
        <v>48</v>
      </c>
      <c r="AB1670" s="79" t="s">
        <v>48</v>
      </c>
      <c r="AC1670" s="78" t="s">
        <v>48</v>
      </c>
      <c r="AD1670" s="9" t="s">
        <v>48</v>
      </c>
      <c r="AE1670" s="22" t="s">
        <v>48</v>
      </c>
      <c r="AF1670" s="22" t="s">
        <v>48</v>
      </c>
      <c r="AG1670" s="22" t="s">
        <v>48</v>
      </c>
      <c r="AH1670" s="22" t="s">
        <v>48</v>
      </c>
      <c r="AI1670" s="80" t="s">
        <v>48</v>
      </c>
      <c r="AJ1670" s="22" t="s">
        <v>41</v>
      </c>
      <c r="AK1670" s="22" t="s">
        <v>41</v>
      </c>
      <c r="AL1670" s="19">
        <v>25</v>
      </c>
      <c r="AM1670" s="20">
        <v>44546</v>
      </c>
    </row>
    <row r="1671" spans="1:39" ht="15.65" customHeight="1">
      <c r="A1671" s="21">
        <v>59667</v>
      </c>
      <c r="B1671" s="21" t="s">
        <v>2435</v>
      </c>
      <c r="C1671" s="85" t="s">
        <v>2433</v>
      </c>
      <c r="D1671" s="2" t="s">
        <v>896</v>
      </c>
      <c r="E1671" s="81" t="s">
        <v>61</v>
      </c>
      <c r="F1671" s="24">
        <v>0</v>
      </c>
      <c r="G1671" s="26">
        <v>500</v>
      </c>
      <c r="H1671" s="1" t="s">
        <v>2436</v>
      </c>
      <c r="I1671" s="22" t="s">
        <v>48</v>
      </c>
      <c r="J1671" s="22" t="s">
        <v>48</v>
      </c>
      <c r="K1671" s="22" t="s">
        <v>48</v>
      </c>
      <c r="L1671" s="22" t="s">
        <v>48</v>
      </c>
      <c r="M1671" s="22" t="s">
        <v>48</v>
      </c>
      <c r="N1671" s="22" t="s">
        <v>48</v>
      </c>
      <c r="O1671" s="22" t="s">
        <v>48</v>
      </c>
      <c r="P1671" s="22" t="s">
        <v>48</v>
      </c>
      <c r="Q1671" s="22" t="s">
        <v>48</v>
      </c>
      <c r="R1671" s="9" t="s">
        <v>48</v>
      </c>
      <c r="S1671" s="78" t="s">
        <v>48</v>
      </c>
      <c r="T1671" s="78" t="s">
        <v>48</v>
      </c>
      <c r="U1671" s="78" t="s">
        <v>48</v>
      </c>
      <c r="V1671" s="78" t="s">
        <v>48</v>
      </c>
      <c r="W1671" s="78" t="s">
        <v>48</v>
      </c>
      <c r="X1671" s="78" t="s">
        <v>48</v>
      </c>
      <c r="Y1671" s="78" t="s">
        <v>48</v>
      </c>
      <c r="Z1671" s="78" t="s">
        <v>48</v>
      </c>
      <c r="AA1671" s="78" t="s">
        <v>48</v>
      </c>
      <c r="AB1671" s="79" t="s">
        <v>48</v>
      </c>
      <c r="AC1671" s="78" t="s">
        <v>48</v>
      </c>
      <c r="AD1671" s="9" t="s">
        <v>48</v>
      </c>
      <c r="AE1671" s="22" t="s">
        <v>48</v>
      </c>
      <c r="AF1671" s="22" t="s">
        <v>48</v>
      </c>
      <c r="AG1671" s="22" t="s">
        <v>48</v>
      </c>
      <c r="AH1671" s="22" t="s">
        <v>48</v>
      </c>
      <c r="AI1671" s="80" t="s">
        <v>48</v>
      </c>
      <c r="AJ1671" s="22" t="s">
        <v>41</v>
      </c>
      <c r="AK1671" s="22" t="s">
        <v>41</v>
      </c>
      <c r="AL1671" s="19">
        <v>25</v>
      </c>
      <c r="AM1671" s="20">
        <v>40544</v>
      </c>
    </row>
    <row r="1672" spans="1:39" ht="15.65" customHeight="1">
      <c r="A1672" s="21">
        <v>59668</v>
      </c>
      <c r="B1672" s="21" t="s">
        <v>2437</v>
      </c>
      <c r="C1672" s="1" t="s">
        <v>739</v>
      </c>
      <c r="D1672" s="2" t="s">
        <v>896</v>
      </c>
      <c r="E1672" s="81" t="s">
        <v>61</v>
      </c>
      <c r="F1672" s="24">
        <v>0</v>
      </c>
      <c r="G1672" s="26">
        <v>275</v>
      </c>
      <c r="H1672" s="1" t="s">
        <v>2438</v>
      </c>
      <c r="I1672" s="22" t="s">
        <v>48</v>
      </c>
      <c r="J1672" s="22" t="s">
        <v>48</v>
      </c>
      <c r="K1672" s="22" t="s">
        <v>48</v>
      </c>
      <c r="L1672" s="22" t="s">
        <v>48</v>
      </c>
      <c r="M1672" s="22" t="s">
        <v>48</v>
      </c>
      <c r="N1672" s="22" t="s">
        <v>48</v>
      </c>
      <c r="O1672" s="22" t="s">
        <v>48</v>
      </c>
      <c r="P1672" s="22" t="s">
        <v>48</v>
      </c>
      <c r="Q1672" s="22" t="s">
        <v>48</v>
      </c>
      <c r="R1672" s="9" t="s">
        <v>48</v>
      </c>
      <c r="S1672" s="78" t="s">
        <v>48</v>
      </c>
      <c r="T1672" s="78" t="s">
        <v>48</v>
      </c>
      <c r="U1672" s="78" t="s">
        <v>48</v>
      </c>
      <c r="V1672" s="78" t="s">
        <v>48</v>
      </c>
      <c r="W1672" s="78" t="s">
        <v>48</v>
      </c>
      <c r="X1672" s="78" t="s">
        <v>48</v>
      </c>
      <c r="Y1672" s="78" t="s">
        <v>48</v>
      </c>
      <c r="Z1672" s="78" t="s">
        <v>48</v>
      </c>
      <c r="AA1672" s="78" t="s">
        <v>48</v>
      </c>
      <c r="AB1672" s="79" t="s">
        <v>48</v>
      </c>
      <c r="AC1672" s="78" t="s">
        <v>48</v>
      </c>
      <c r="AD1672" s="9" t="s">
        <v>48</v>
      </c>
      <c r="AE1672" s="22" t="s">
        <v>48</v>
      </c>
      <c r="AF1672" s="22" t="s">
        <v>48</v>
      </c>
      <c r="AG1672" s="22" t="s">
        <v>48</v>
      </c>
      <c r="AH1672" s="22" t="s">
        <v>48</v>
      </c>
      <c r="AI1672" s="80" t="s">
        <v>48</v>
      </c>
      <c r="AJ1672" s="22" t="s">
        <v>41</v>
      </c>
      <c r="AK1672" s="22" t="s">
        <v>41</v>
      </c>
      <c r="AL1672" s="19">
        <v>25</v>
      </c>
      <c r="AM1672" s="20">
        <v>40544</v>
      </c>
    </row>
    <row r="1673" spans="1:39" ht="15.65" customHeight="1">
      <c r="A1673" s="21">
        <v>57943</v>
      </c>
      <c r="B1673" s="21" t="s">
        <v>2439</v>
      </c>
      <c r="C1673" s="85" t="s">
        <v>2433</v>
      </c>
      <c r="D1673" s="2" t="s">
        <v>409</v>
      </c>
      <c r="E1673" s="81" t="s">
        <v>61</v>
      </c>
      <c r="F1673" s="24">
        <v>4</v>
      </c>
      <c r="G1673" s="26">
        <v>275</v>
      </c>
      <c r="H1673" s="1"/>
      <c r="I1673" s="22" t="s">
        <v>48</v>
      </c>
      <c r="J1673" s="22" t="s">
        <v>48</v>
      </c>
      <c r="K1673" s="22" t="s">
        <v>48</v>
      </c>
      <c r="L1673" s="22" t="s">
        <v>48</v>
      </c>
      <c r="M1673" s="22" t="s">
        <v>48</v>
      </c>
      <c r="N1673" s="22" t="s">
        <v>48</v>
      </c>
      <c r="O1673" s="22" t="s">
        <v>48</v>
      </c>
      <c r="P1673" s="22" t="s">
        <v>48</v>
      </c>
      <c r="Q1673" s="22" t="s">
        <v>48</v>
      </c>
      <c r="R1673" s="9" t="s">
        <v>48</v>
      </c>
      <c r="S1673" s="78" t="s">
        <v>48</v>
      </c>
      <c r="T1673" s="78" t="s">
        <v>48</v>
      </c>
      <c r="U1673" s="78" t="s">
        <v>48</v>
      </c>
      <c r="V1673" s="78" t="s">
        <v>48</v>
      </c>
      <c r="W1673" s="78" t="s">
        <v>48</v>
      </c>
      <c r="X1673" s="78" t="s">
        <v>48</v>
      </c>
      <c r="Y1673" s="78" t="s">
        <v>48</v>
      </c>
      <c r="Z1673" s="78" t="s">
        <v>48</v>
      </c>
      <c r="AA1673" s="78" t="s">
        <v>48</v>
      </c>
      <c r="AB1673" s="79" t="s">
        <v>48</v>
      </c>
      <c r="AC1673" s="78" t="s">
        <v>48</v>
      </c>
      <c r="AD1673" s="9" t="s">
        <v>48</v>
      </c>
      <c r="AE1673" s="22" t="s">
        <v>48</v>
      </c>
      <c r="AF1673" s="22" t="s">
        <v>48</v>
      </c>
      <c r="AG1673" s="22" t="s">
        <v>48</v>
      </c>
      <c r="AH1673" s="22" t="s">
        <v>48</v>
      </c>
      <c r="AI1673" s="80" t="s">
        <v>48</v>
      </c>
      <c r="AJ1673" s="22" t="s">
        <v>41</v>
      </c>
      <c r="AK1673" s="22" t="s">
        <v>41</v>
      </c>
      <c r="AL1673" s="19">
        <v>25</v>
      </c>
      <c r="AM1673" s="20">
        <v>40544</v>
      </c>
    </row>
    <row r="1674" spans="1:39" ht="15.65" customHeight="1">
      <c r="A1674" s="21">
        <v>57944</v>
      </c>
      <c r="B1674" s="21" t="s">
        <v>2440</v>
      </c>
      <c r="C1674" s="85" t="s">
        <v>2433</v>
      </c>
      <c r="D1674" s="2" t="s">
        <v>409</v>
      </c>
      <c r="E1674" s="81" t="s">
        <v>61</v>
      </c>
      <c r="F1674" s="24">
        <v>4</v>
      </c>
      <c r="G1674" s="26">
        <v>275</v>
      </c>
      <c r="H1674" s="1"/>
      <c r="I1674" s="22" t="s">
        <v>48</v>
      </c>
      <c r="J1674" s="22" t="s">
        <v>48</v>
      </c>
      <c r="K1674" s="22" t="s">
        <v>48</v>
      </c>
      <c r="L1674" s="22" t="s">
        <v>48</v>
      </c>
      <c r="M1674" s="22" t="s">
        <v>48</v>
      </c>
      <c r="N1674" s="22" t="s">
        <v>48</v>
      </c>
      <c r="O1674" s="22" t="s">
        <v>48</v>
      </c>
      <c r="P1674" s="22" t="s">
        <v>48</v>
      </c>
      <c r="Q1674" s="22" t="s">
        <v>48</v>
      </c>
      <c r="R1674" s="9" t="s">
        <v>48</v>
      </c>
      <c r="S1674" s="78" t="s">
        <v>48</v>
      </c>
      <c r="T1674" s="78" t="s">
        <v>48</v>
      </c>
      <c r="U1674" s="78" t="s">
        <v>48</v>
      </c>
      <c r="V1674" s="78" t="s">
        <v>48</v>
      </c>
      <c r="W1674" s="78" t="s">
        <v>48</v>
      </c>
      <c r="X1674" s="78" t="s">
        <v>48</v>
      </c>
      <c r="Y1674" s="78" t="s">
        <v>48</v>
      </c>
      <c r="Z1674" s="78" t="s">
        <v>48</v>
      </c>
      <c r="AA1674" s="78" t="s">
        <v>48</v>
      </c>
      <c r="AB1674" s="79" t="s">
        <v>48</v>
      </c>
      <c r="AC1674" s="78" t="s">
        <v>48</v>
      </c>
      <c r="AD1674" s="9" t="s">
        <v>48</v>
      </c>
      <c r="AE1674" s="22" t="s">
        <v>48</v>
      </c>
      <c r="AF1674" s="22" t="s">
        <v>48</v>
      </c>
      <c r="AG1674" s="22" t="s">
        <v>48</v>
      </c>
      <c r="AH1674" s="22" t="s">
        <v>48</v>
      </c>
      <c r="AI1674" s="80" t="s">
        <v>48</v>
      </c>
      <c r="AJ1674" s="22" t="s">
        <v>41</v>
      </c>
      <c r="AK1674" s="22" t="s">
        <v>41</v>
      </c>
      <c r="AL1674" s="19">
        <v>25</v>
      </c>
      <c r="AM1674" s="20">
        <v>40544</v>
      </c>
    </row>
    <row r="1675" spans="1:39" ht="15.65" customHeight="1">
      <c r="A1675" s="21">
        <v>23413</v>
      </c>
      <c r="B1675" s="21" t="s">
        <v>2441</v>
      </c>
      <c r="C1675" s="85" t="s">
        <v>2433</v>
      </c>
      <c r="D1675" s="2" t="s">
        <v>409</v>
      </c>
      <c r="E1675" s="81" t="s">
        <v>61</v>
      </c>
      <c r="F1675" s="24">
        <v>4</v>
      </c>
      <c r="G1675" s="26">
        <v>275</v>
      </c>
      <c r="H1675" s="1"/>
      <c r="I1675" s="22" t="s">
        <v>48</v>
      </c>
      <c r="J1675" s="22" t="s">
        <v>48</v>
      </c>
      <c r="K1675" s="22" t="s">
        <v>48</v>
      </c>
      <c r="L1675" s="22" t="s">
        <v>48</v>
      </c>
      <c r="M1675" s="22" t="s">
        <v>48</v>
      </c>
      <c r="N1675" s="22" t="s">
        <v>48</v>
      </c>
      <c r="O1675" s="22" t="s">
        <v>48</v>
      </c>
      <c r="P1675" s="22" t="s">
        <v>48</v>
      </c>
      <c r="Q1675" s="22" t="s">
        <v>48</v>
      </c>
      <c r="R1675" s="22" t="s">
        <v>48</v>
      </c>
      <c r="S1675" s="78" t="s">
        <v>48</v>
      </c>
      <c r="T1675" s="78" t="s">
        <v>48</v>
      </c>
      <c r="U1675" s="78" t="s">
        <v>48</v>
      </c>
      <c r="V1675" s="78" t="s">
        <v>48</v>
      </c>
      <c r="W1675" s="78" t="s">
        <v>48</v>
      </c>
      <c r="X1675" s="78" t="s">
        <v>48</v>
      </c>
      <c r="Y1675" s="78" t="s">
        <v>48</v>
      </c>
      <c r="Z1675" s="78" t="s">
        <v>48</v>
      </c>
      <c r="AA1675" s="78" t="s">
        <v>48</v>
      </c>
      <c r="AB1675" s="79" t="s">
        <v>48</v>
      </c>
      <c r="AC1675" s="78" t="s">
        <v>48</v>
      </c>
      <c r="AD1675" s="9" t="s">
        <v>48</v>
      </c>
      <c r="AE1675" s="22" t="s">
        <v>48</v>
      </c>
      <c r="AF1675" s="22" t="s">
        <v>48</v>
      </c>
      <c r="AG1675" s="22" t="s">
        <v>48</v>
      </c>
      <c r="AH1675" s="22" t="s">
        <v>48</v>
      </c>
      <c r="AI1675" s="80" t="s">
        <v>48</v>
      </c>
      <c r="AJ1675" s="22" t="s">
        <v>41</v>
      </c>
      <c r="AK1675" s="22" t="s">
        <v>41</v>
      </c>
      <c r="AL1675" s="19">
        <v>25</v>
      </c>
      <c r="AM1675" s="20">
        <v>44140</v>
      </c>
    </row>
    <row r="1676" spans="1:39" ht="15.65" customHeight="1">
      <c r="A1676" s="21">
        <v>21483</v>
      </c>
      <c r="B1676" s="21" t="s">
        <v>2442</v>
      </c>
      <c r="C1676" s="85" t="s">
        <v>89</v>
      </c>
      <c r="D1676" s="2" t="s">
        <v>896</v>
      </c>
      <c r="E1676" s="81" t="s">
        <v>61</v>
      </c>
      <c r="F1676" s="24">
        <v>0</v>
      </c>
      <c r="G1676" s="26">
        <v>200</v>
      </c>
      <c r="H1676" s="1" t="s">
        <v>2443</v>
      </c>
      <c r="I1676" s="22" t="s">
        <v>48</v>
      </c>
      <c r="J1676" s="22" t="s">
        <v>48</v>
      </c>
      <c r="K1676" s="22" t="s">
        <v>48</v>
      </c>
      <c r="L1676" s="22" t="s">
        <v>48</v>
      </c>
      <c r="M1676" s="22" t="s">
        <v>48</v>
      </c>
      <c r="N1676" s="22" t="s">
        <v>48</v>
      </c>
      <c r="O1676" s="22" t="s">
        <v>48</v>
      </c>
      <c r="P1676" s="22" t="s">
        <v>48</v>
      </c>
      <c r="Q1676" s="22" t="s">
        <v>48</v>
      </c>
      <c r="R1676" s="9" t="s">
        <v>48</v>
      </c>
      <c r="S1676" s="78" t="s">
        <v>48</v>
      </c>
      <c r="T1676" s="78" t="s">
        <v>48</v>
      </c>
      <c r="U1676" s="78" t="s">
        <v>48</v>
      </c>
      <c r="V1676" s="78" t="s">
        <v>48</v>
      </c>
      <c r="W1676" s="78" t="s">
        <v>48</v>
      </c>
      <c r="X1676" s="78" t="s">
        <v>48</v>
      </c>
      <c r="Y1676" s="78" t="s">
        <v>48</v>
      </c>
      <c r="Z1676" s="78" t="s">
        <v>48</v>
      </c>
      <c r="AA1676" s="78" t="s">
        <v>48</v>
      </c>
      <c r="AB1676" s="79" t="s">
        <v>48</v>
      </c>
      <c r="AC1676" s="78" t="s">
        <v>48</v>
      </c>
      <c r="AD1676" s="9" t="s">
        <v>48</v>
      </c>
      <c r="AE1676" s="22" t="s">
        <v>48</v>
      </c>
      <c r="AF1676" s="22" t="s">
        <v>48</v>
      </c>
      <c r="AG1676" s="22" t="s">
        <v>48</v>
      </c>
      <c r="AH1676" s="22" t="s">
        <v>48</v>
      </c>
      <c r="AI1676" s="80" t="s">
        <v>48</v>
      </c>
      <c r="AJ1676" s="22" t="s">
        <v>41</v>
      </c>
      <c r="AK1676" s="22" t="s">
        <v>41</v>
      </c>
      <c r="AL1676" s="19">
        <v>25</v>
      </c>
      <c r="AM1676" s="20">
        <v>44140</v>
      </c>
    </row>
    <row r="1677" spans="1:39" ht="15.65" customHeight="1">
      <c r="A1677" s="21">
        <v>25718</v>
      </c>
      <c r="B1677" s="21" t="s">
        <v>2444</v>
      </c>
      <c r="C1677" s="85" t="s">
        <v>89</v>
      </c>
      <c r="D1677" s="2" t="s">
        <v>896</v>
      </c>
      <c r="E1677" s="81" t="s">
        <v>61</v>
      </c>
      <c r="F1677" s="24">
        <v>0</v>
      </c>
      <c r="G1677" s="26">
        <v>200</v>
      </c>
      <c r="H1677" s="1" t="s">
        <v>2445</v>
      </c>
      <c r="I1677" s="22" t="s">
        <v>48</v>
      </c>
      <c r="J1677" s="22" t="s">
        <v>48</v>
      </c>
      <c r="K1677" s="22" t="s">
        <v>41</v>
      </c>
      <c r="L1677" s="22" t="s">
        <v>48</v>
      </c>
      <c r="M1677" s="22" t="s">
        <v>48</v>
      </c>
      <c r="N1677" s="22" t="s">
        <v>48</v>
      </c>
      <c r="O1677" s="22" t="s">
        <v>48</v>
      </c>
      <c r="P1677" s="22" t="s">
        <v>48</v>
      </c>
      <c r="Q1677" s="22" t="s">
        <v>48</v>
      </c>
      <c r="R1677" s="22" t="s">
        <v>48</v>
      </c>
      <c r="S1677" s="78" t="s">
        <v>48</v>
      </c>
      <c r="T1677" s="78" t="s">
        <v>48</v>
      </c>
      <c r="U1677" s="78" t="s">
        <v>48</v>
      </c>
      <c r="V1677" s="78" t="s">
        <v>48</v>
      </c>
      <c r="W1677" s="78" t="s">
        <v>48</v>
      </c>
      <c r="X1677" s="78" t="s">
        <v>48</v>
      </c>
      <c r="Y1677" s="78" t="s">
        <v>48</v>
      </c>
      <c r="Z1677" s="78" t="s">
        <v>48</v>
      </c>
      <c r="AA1677" s="78" t="s">
        <v>48</v>
      </c>
      <c r="AB1677" s="79" t="s">
        <v>48</v>
      </c>
      <c r="AC1677" s="78" t="s">
        <v>48</v>
      </c>
      <c r="AD1677" s="9" t="s">
        <v>48</v>
      </c>
      <c r="AE1677" s="22" t="s">
        <v>48</v>
      </c>
      <c r="AF1677" s="22" t="s">
        <v>48</v>
      </c>
      <c r="AG1677" s="22" t="s">
        <v>48</v>
      </c>
      <c r="AH1677" s="22" t="s">
        <v>48</v>
      </c>
      <c r="AI1677" s="80" t="s">
        <v>48</v>
      </c>
      <c r="AJ1677" s="22" t="s">
        <v>41</v>
      </c>
      <c r="AK1677" s="22" t="s">
        <v>41</v>
      </c>
      <c r="AL1677" s="19">
        <v>25</v>
      </c>
      <c r="AM1677" s="20">
        <v>44846</v>
      </c>
    </row>
    <row r="1678" spans="1:39" ht="15.65" customHeight="1">
      <c r="A1678" s="21">
        <v>16547</v>
      </c>
      <c r="B1678" s="21" t="s">
        <v>2446</v>
      </c>
      <c r="C1678" s="85" t="s">
        <v>89</v>
      </c>
      <c r="D1678" s="2" t="s">
        <v>896</v>
      </c>
      <c r="E1678" s="81" t="s">
        <v>61</v>
      </c>
      <c r="F1678" s="24">
        <v>0</v>
      </c>
      <c r="G1678" s="26">
        <v>275</v>
      </c>
      <c r="H1678" s="1" t="s">
        <v>2445</v>
      </c>
      <c r="I1678" s="22" t="s">
        <v>48</v>
      </c>
      <c r="J1678" s="22" t="s">
        <v>48</v>
      </c>
      <c r="K1678" s="22" t="s">
        <v>41</v>
      </c>
      <c r="L1678" s="22" t="s">
        <v>48</v>
      </c>
      <c r="M1678" s="22" t="s">
        <v>48</v>
      </c>
      <c r="N1678" s="22" t="s">
        <v>48</v>
      </c>
      <c r="O1678" s="22" t="s">
        <v>48</v>
      </c>
      <c r="P1678" s="22" t="s">
        <v>48</v>
      </c>
      <c r="Q1678" s="22" t="s">
        <v>48</v>
      </c>
      <c r="R1678" s="9" t="s">
        <v>48</v>
      </c>
      <c r="S1678" s="78" t="s">
        <v>48</v>
      </c>
      <c r="T1678" s="78" t="s">
        <v>48</v>
      </c>
      <c r="U1678" s="78" t="s">
        <v>48</v>
      </c>
      <c r="V1678" s="78" t="s">
        <v>48</v>
      </c>
      <c r="W1678" s="78" t="s">
        <v>48</v>
      </c>
      <c r="X1678" s="78" t="s">
        <v>48</v>
      </c>
      <c r="Y1678" s="78" t="s">
        <v>48</v>
      </c>
      <c r="Z1678" s="78" t="s">
        <v>48</v>
      </c>
      <c r="AA1678" s="78" t="s">
        <v>48</v>
      </c>
      <c r="AB1678" s="79" t="s">
        <v>48</v>
      </c>
      <c r="AC1678" s="78" t="s">
        <v>48</v>
      </c>
      <c r="AD1678" s="9" t="s">
        <v>48</v>
      </c>
      <c r="AE1678" s="22" t="s">
        <v>48</v>
      </c>
      <c r="AF1678" s="22" t="s">
        <v>48</v>
      </c>
      <c r="AG1678" s="22" t="s">
        <v>48</v>
      </c>
      <c r="AH1678" s="22" t="s">
        <v>48</v>
      </c>
      <c r="AI1678" s="80" t="s">
        <v>48</v>
      </c>
      <c r="AJ1678" s="22" t="s">
        <v>41</v>
      </c>
      <c r="AK1678" s="22" t="s">
        <v>41</v>
      </c>
      <c r="AL1678" s="19">
        <v>25</v>
      </c>
      <c r="AM1678" s="20">
        <v>42601</v>
      </c>
    </row>
    <row r="1679" spans="1:39" ht="15.65" customHeight="1">
      <c r="A1679" s="21">
        <v>28650</v>
      </c>
      <c r="B1679" s="21" t="s">
        <v>2447</v>
      </c>
      <c r="C1679" s="85" t="s">
        <v>89</v>
      </c>
      <c r="D1679" s="2" t="s">
        <v>896</v>
      </c>
      <c r="E1679" s="81" t="s">
        <v>61</v>
      </c>
      <c r="F1679" s="24">
        <v>0</v>
      </c>
      <c r="G1679" s="26">
        <v>275</v>
      </c>
      <c r="H1679" s="1" t="s">
        <v>2448</v>
      </c>
      <c r="I1679" s="22" t="s">
        <v>48</v>
      </c>
      <c r="J1679" s="22" t="s">
        <v>48</v>
      </c>
      <c r="K1679" s="22" t="s">
        <v>48</v>
      </c>
      <c r="L1679" s="22" t="s">
        <v>48</v>
      </c>
      <c r="M1679" s="22" t="s">
        <v>48</v>
      </c>
      <c r="N1679" s="22" t="s">
        <v>48</v>
      </c>
      <c r="O1679" s="22" t="s">
        <v>48</v>
      </c>
      <c r="P1679" s="22" t="s">
        <v>48</v>
      </c>
      <c r="Q1679" s="22" t="s">
        <v>48</v>
      </c>
      <c r="R1679" s="22"/>
      <c r="S1679" s="78" t="s">
        <v>48</v>
      </c>
      <c r="T1679" s="78" t="s">
        <v>48</v>
      </c>
      <c r="U1679" s="78" t="s">
        <v>48</v>
      </c>
      <c r="V1679" s="78" t="s">
        <v>48</v>
      </c>
      <c r="W1679" s="78" t="s">
        <v>48</v>
      </c>
      <c r="X1679" s="78" t="s">
        <v>48</v>
      </c>
      <c r="Y1679" s="78" t="s">
        <v>48</v>
      </c>
      <c r="Z1679" s="78" t="s">
        <v>48</v>
      </c>
      <c r="AA1679" s="78" t="s">
        <v>48</v>
      </c>
      <c r="AB1679" s="79" t="s">
        <v>48</v>
      </c>
      <c r="AC1679" s="78" t="s">
        <v>48</v>
      </c>
      <c r="AD1679" s="9" t="s">
        <v>48</v>
      </c>
      <c r="AE1679" s="22" t="s">
        <v>48</v>
      </c>
      <c r="AF1679" s="22" t="s">
        <v>48</v>
      </c>
      <c r="AG1679" s="22" t="s">
        <v>48</v>
      </c>
      <c r="AH1679" s="22" t="s">
        <v>48</v>
      </c>
      <c r="AI1679" s="80" t="s">
        <v>48</v>
      </c>
      <c r="AJ1679" s="22" t="s">
        <v>41</v>
      </c>
      <c r="AK1679" s="22" t="s">
        <v>41</v>
      </c>
      <c r="AL1679" s="19">
        <v>25</v>
      </c>
      <c r="AM1679" s="20">
        <v>44546</v>
      </c>
    </row>
    <row r="1680" spans="1:39" ht="15.65" customHeight="1">
      <c r="A1680" s="21">
        <v>21494</v>
      </c>
      <c r="B1680" s="21" t="s">
        <v>2449</v>
      </c>
      <c r="C1680" s="85" t="s">
        <v>89</v>
      </c>
      <c r="D1680" s="2" t="s">
        <v>896</v>
      </c>
      <c r="E1680" s="81" t="s">
        <v>61</v>
      </c>
      <c r="F1680" s="24">
        <v>0</v>
      </c>
      <c r="G1680" s="26">
        <v>200</v>
      </c>
      <c r="H1680" s="1" t="s">
        <v>2450</v>
      </c>
      <c r="I1680" s="22" t="s">
        <v>48</v>
      </c>
      <c r="J1680" s="22" t="s">
        <v>48</v>
      </c>
      <c r="K1680" s="22" t="s">
        <v>48</v>
      </c>
      <c r="L1680" s="22" t="s">
        <v>48</v>
      </c>
      <c r="M1680" s="22" t="s">
        <v>48</v>
      </c>
      <c r="N1680" s="22" t="s">
        <v>48</v>
      </c>
      <c r="O1680" s="22" t="s">
        <v>48</v>
      </c>
      <c r="P1680" s="22" t="s">
        <v>48</v>
      </c>
      <c r="Q1680" s="22" t="s">
        <v>48</v>
      </c>
      <c r="R1680" s="9" t="s">
        <v>48</v>
      </c>
      <c r="S1680" s="78" t="s">
        <v>48</v>
      </c>
      <c r="T1680" s="78" t="s">
        <v>48</v>
      </c>
      <c r="U1680" s="78" t="s">
        <v>48</v>
      </c>
      <c r="V1680" s="78" t="s">
        <v>48</v>
      </c>
      <c r="W1680" s="78" t="s">
        <v>48</v>
      </c>
      <c r="X1680" s="78" t="s">
        <v>48</v>
      </c>
      <c r="Y1680" s="78" t="s">
        <v>48</v>
      </c>
      <c r="Z1680" s="78" t="s">
        <v>48</v>
      </c>
      <c r="AA1680" s="78" t="s">
        <v>48</v>
      </c>
      <c r="AB1680" s="79" t="s">
        <v>48</v>
      </c>
      <c r="AC1680" s="78" t="s">
        <v>48</v>
      </c>
      <c r="AD1680" s="9" t="s">
        <v>48</v>
      </c>
      <c r="AE1680" s="22" t="s">
        <v>48</v>
      </c>
      <c r="AF1680" s="22" t="s">
        <v>48</v>
      </c>
      <c r="AG1680" s="22" t="s">
        <v>48</v>
      </c>
      <c r="AH1680" s="22" t="s">
        <v>48</v>
      </c>
      <c r="AI1680" s="80" t="s">
        <v>48</v>
      </c>
      <c r="AJ1680" s="22" t="s">
        <v>41</v>
      </c>
      <c r="AK1680" s="22" t="s">
        <v>41</v>
      </c>
      <c r="AL1680" s="19">
        <v>25</v>
      </c>
      <c r="AM1680" s="20">
        <v>43964</v>
      </c>
    </row>
    <row r="1681" spans="1:39" ht="15.65" customHeight="1">
      <c r="A1681" s="21">
        <v>21491</v>
      </c>
      <c r="B1681" s="21" t="s">
        <v>2451</v>
      </c>
      <c r="C1681" s="85" t="s">
        <v>89</v>
      </c>
      <c r="D1681" s="2" t="s">
        <v>896</v>
      </c>
      <c r="E1681" s="81" t="s">
        <v>61</v>
      </c>
      <c r="F1681" s="24">
        <v>0</v>
      </c>
      <c r="G1681" s="26">
        <v>200</v>
      </c>
      <c r="H1681" s="1" t="s">
        <v>2452</v>
      </c>
      <c r="I1681" s="22" t="s">
        <v>48</v>
      </c>
      <c r="J1681" s="22" t="s">
        <v>48</v>
      </c>
      <c r="K1681" s="22" t="s">
        <v>48</v>
      </c>
      <c r="L1681" s="22" t="s">
        <v>48</v>
      </c>
      <c r="M1681" s="22" t="s">
        <v>48</v>
      </c>
      <c r="N1681" s="22" t="s">
        <v>48</v>
      </c>
      <c r="O1681" s="22" t="s">
        <v>48</v>
      </c>
      <c r="P1681" s="22" t="s">
        <v>48</v>
      </c>
      <c r="Q1681" s="22" t="s">
        <v>48</v>
      </c>
      <c r="R1681" s="9" t="s">
        <v>48</v>
      </c>
      <c r="S1681" s="78" t="s">
        <v>48</v>
      </c>
      <c r="T1681" s="78" t="s">
        <v>48</v>
      </c>
      <c r="U1681" s="78" t="s">
        <v>48</v>
      </c>
      <c r="V1681" s="78" t="s">
        <v>48</v>
      </c>
      <c r="W1681" s="78" t="s">
        <v>48</v>
      </c>
      <c r="X1681" s="78" t="s">
        <v>48</v>
      </c>
      <c r="Y1681" s="78" t="s">
        <v>48</v>
      </c>
      <c r="Z1681" s="78" t="s">
        <v>48</v>
      </c>
      <c r="AA1681" s="78" t="s">
        <v>48</v>
      </c>
      <c r="AB1681" s="79" t="s">
        <v>48</v>
      </c>
      <c r="AC1681" s="78" t="s">
        <v>48</v>
      </c>
      <c r="AD1681" s="9" t="s">
        <v>48</v>
      </c>
      <c r="AE1681" s="22" t="s">
        <v>48</v>
      </c>
      <c r="AF1681" s="22" t="s">
        <v>48</v>
      </c>
      <c r="AG1681" s="22" t="s">
        <v>48</v>
      </c>
      <c r="AH1681" s="22" t="s">
        <v>48</v>
      </c>
      <c r="AI1681" s="80" t="s">
        <v>48</v>
      </c>
      <c r="AJ1681" s="22" t="s">
        <v>41</v>
      </c>
      <c r="AK1681" s="22" t="s">
        <v>41</v>
      </c>
      <c r="AL1681" s="19">
        <v>25</v>
      </c>
      <c r="AM1681" s="20">
        <v>43964</v>
      </c>
    </row>
    <row r="1682" spans="1:39" ht="15.65" customHeight="1">
      <c r="A1682" s="21">
        <v>25713</v>
      </c>
      <c r="B1682" s="21" t="s">
        <v>2453</v>
      </c>
      <c r="C1682" s="85" t="s">
        <v>89</v>
      </c>
      <c r="D1682" s="2" t="s">
        <v>896</v>
      </c>
      <c r="E1682" s="81" t="s">
        <v>61</v>
      </c>
      <c r="F1682" s="24">
        <v>0</v>
      </c>
      <c r="G1682" s="26">
        <v>200</v>
      </c>
      <c r="H1682" s="1" t="s">
        <v>2454</v>
      </c>
      <c r="I1682" s="22" t="s">
        <v>48</v>
      </c>
      <c r="J1682" s="22" t="s">
        <v>48</v>
      </c>
      <c r="K1682" s="22" t="s">
        <v>48</v>
      </c>
      <c r="L1682" s="22" t="s">
        <v>48</v>
      </c>
      <c r="M1682" s="22" t="s">
        <v>48</v>
      </c>
      <c r="N1682" s="22" t="s">
        <v>48</v>
      </c>
      <c r="O1682" s="22" t="s">
        <v>48</v>
      </c>
      <c r="P1682" s="22" t="s">
        <v>48</v>
      </c>
      <c r="Q1682" s="22" t="s">
        <v>48</v>
      </c>
      <c r="R1682" s="22" t="s">
        <v>48</v>
      </c>
      <c r="S1682" s="78" t="s">
        <v>48</v>
      </c>
      <c r="T1682" s="78" t="s">
        <v>48</v>
      </c>
      <c r="U1682" s="78" t="s">
        <v>48</v>
      </c>
      <c r="V1682" s="78" t="s">
        <v>48</v>
      </c>
      <c r="W1682" s="78" t="s">
        <v>48</v>
      </c>
      <c r="X1682" s="78" t="s">
        <v>48</v>
      </c>
      <c r="Y1682" s="78" t="s">
        <v>48</v>
      </c>
      <c r="Z1682" s="78" t="s">
        <v>48</v>
      </c>
      <c r="AA1682" s="78" t="s">
        <v>48</v>
      </c>
      <c r="AB1682" s="79" t="s">
        <v>48</v>
      </c>
      <c r="AC1682" s="78" t="s">
        <v>48</v>
      </c>
      <c r="AD1682" s="9" t="s">
        <v>48</v>
      </c>
      <c r="AE1682" s="22" t="s">
        <v>48</v>
      </c>
      <c r="AF1682" s="22" t="s">
        <v>48</v>
      </c>
      <c r="AG1682" s="22" t="s">
        <v>48</v>
      </c>
      <c r="AH1682" s="22" t="s">
        <v>48</v>
      </c>
      <c r="AI1682" s="80" t="s">
        <v>48</v>
      </c>
      <c r="AJ1682" s="22" t="s">
        <v>41</v>
      </c>
      <c r="AK1682" s="22" t="s">
        <v>41</v>
      </c>
      <c r="AL1682" s="19">
        <v>25</v>
      </c>
      <c r="AM1682" s="20">
        <v>44846</v>
      </c>
    </row>
    <row r="1683" spans="1:39" ht="15.65" customHeight="1">
      <c r="A1683" s="21">
        <v>28958</v>
      </c>
      <c r="B1683" s="21" t="s">
        <v>2455</v>
      </c>
      <c r="C1683" s="85" t="s">
        <v>89</v>
      </c>
      <c r="D1683" s="2" t="s">
        <v>896</v>
      </c>
      <c r="E1683" s="81" t="s">
        <v>61</v>
      </c>
      <c r="F1683" s="24">
        <v>0</v>
      </c>
      <c r="G1683" s="26">
        <v>200</v>
      </c>
      <c r="H1683" s="1" t="s">
        <v>2456</v>
      </c>
      <c r="I1683" s="22" t="s">
        <v>48</v>
      </c>
      <c r="J1683" s="22" t="s">
        <v>48</v>
      </c>
      <c r="K1683" s="22" t="s">
        <v>48</v>
      </c>
      <c r="L1683" s="22" t="s">
        <v>48</v>
      </c>
      <c r="M1683" s="22" t="s">
        <v>48</v>
      </c>
      <c r="N1683" s="22" t="s">
        <v>48</v>
      </c>
      <c r="O1683" s="22" t="s">
        <v>48</v>
      </c>
      <c r="P1683" s="22" t="s">
        <v>48</v>
      </c>
      <c r="Q1683" s="22" t="s">
        <v>48</v>
      </c>
      <c r="R1683" s="22"/>
      <c r="S1683" s="78" t="s">
        <v>48</v>
      </c>
      <c r="T1683" s="78" t="s">
        <v>48</v>
      </c>
      <c r="U1683" s="78" t="s">
        <v>48</v>
      </c>
      <c r="V1683" s="78" t="s">
        <v>48</v>
      </c>
      <c r="W1683" s="78" t="s">
        <v>48</v>
      </c>
      <c r="X1683" s="78" t="s">
        <v>48</v>
      </c>
      <c r="Y1683" s="78" t="s">
        <v>48</v>
      </c>
      <c r="Z1683" s="78" t="s">
        <v>48</v>
      </c>
      <c r="AA1683" s="78" t="s">
        <v>48</v>
      </c>
      <c r="AB1683" s="79" t="s">
        <v>48</v>
      </c>
      <c r="AC1683" s="78" t="s">
        <v>48</v>
      </c>
      <c r="AD1683" s="9" t="s">
        <v>48</v>
      </c>
      <c r="AE1683" s="22" t="s">
        <v>48</v>
      </c>
      <c r="AF1683" s="22" t="s">
        <v>48</v>
      </c>
      <c r="AG1683" s="22" t="s">
        <v>48</v>
      </c>
      <c r="AH1683" s="22" t="s">
        <v>48</v>
      </c>
      <c r="AI1683" s="80" t="s">
        <v>48</v>
      </c>
      <c r="AJ1683" s="22" t="s">
        <v>41</v>
      </c>
      <c r="AK1683" s="22" t="s">
        <v>41</v>
      </c>
      <c r="AL1683" s="19">
        <v>35</v>
      </c>
      <c r="AM1683" s="20">
        <v>44834</v>
      </c>
    </row>
    <row r="1684" spans="1:39" ht="15.65" customHeight="1">
      <c r="A1684" s="21">
        <v>60016</v>
      </c>
      <c r="B1684" s="21" t="s">
        <v>2457</v>
      </c>
      <c r="C1684" s="85" t="s">
        <v>89</v>
      </c>
      <c r="D1684" s="2" t="s">
        <v>409</v>
      </c>
      <c r="E1684" s="81" t="s">
        <v>61</v>
      </c>
      <c r="F1684" s="24">
        <v>4</v>
      </c>
      <c r="G1684" s="26">
        <v>500</v>
      </c>
      <c r="H1684" s="1" t="s">
        <v>47</v>
      </c>
      <c r="I1684" s="22" t="s">
        <v>48</v>
      </c>
      <c r="J1684" s="22" t="s">
        <v>48</v>
      </c>
      <c r="K1684" s="22" t="s">
        <v>48</v>
      </c>
      <c r="L1684" s="22" t="s">
        <v>48</v>
      </c>
      <c r="M1684" s="22" t="s">
        <v>48</v>
      </c>
      <c r="N1684" s="22" t="s">
        <v>48</v>
      </c>
      <c r="O1684" s="22" t="s">
        <v>48</v>
      </c>
      <c r="P1684" s="22" t="s">
        <v>48</v>
      </c>
      <c r="Q1684" s="22" t="s">
        <v>48</v>
      </c>
      <c r="R1684" s="9" t="s">
        <v>48</v>
      </c>
      <c r="S1684" s="78" t="s">
        <v>48</v>
      </c>
      <c r="T1684" s="78" t="s">
        <v>48</v>
      </c>
      <c r="U1684" s="78" t="s">
        <v>48</v>
      </c>
      <c r="V1684" s="78" t="s">
        <v>48</v>
      </c>
      <c r="W1684" s="78" t="s">
        <v>48</v>
      </c>
      <c r="X1684" s="78" t="s">
        <v>48</v>
      </c>
      <c r="Y1684" s="78" t="s">
        <v>48</v>
      </c>
      <c r="Z1684" s="78" t="s">
        <v>48</v>
      </c>
      <c r="AA1684" s="78" t="s">
        <v>48</v>
      </c>
      <c r="AB1684" s="79" t="s">
        <v>48</v>
      </c>
      <c r="AC1684" s="78" t="s">
        <v>48</v>
      </c>
      <c r="AD1684" s="9" t="s">
        <v>48</v>
      </c>
      <c r="AE1684" s="22" t="s">
        <v>48</v>
      </c>
      <c r="AF1684" s="22" t="s">
        <v>48</v>
      </c>
      <c r="AG1684" s="22" t="s">
        <v>48</v>
      </c>
      <c r="AH1684" s="22" t="s">
        <v>48</v>
      </c>
      <c r="AI1684" s="80" t="s">
        <v>48</v>
      </c>
      <c r="AJ1684" s="22" t="s">
        <v>41</v>
      </c>
      <c r="AK1684" s="22" t="s">
        <v>41</v>
      </c>
      <c r="AL1684" s="19">
        <v>25</v>
      </c>
      <c r="AM1684" s="20">
        <v>40544</v>
      </c>
    </row>
    <row r="1685" spans="1:39" ht="15.65" customHeight="1">
      <c r="A1685" s="21">
        <v>57890</v>
      </c>
      <c r="B1685" s="21" t="s">
        <v>2458</v>
      </c>
      <c r="C1685" s="85" t="s">
        <v>89</v>
      </c>
      <c r="D1685" s="2" t="s">
        <v>2412</v>
      </c>
      <c r="E1685" s="81" t="s">
        <v>61</v>
      </c>
      <c r="F1685" s="24">
        <v>0</v>
      </c>
      <c r="G1685" s="26">
        <v>250</v>
      </c>
      <c r="H1685" s="1" t="s">
        <v>2459</v>
      </c>
      <c r="I1685" s="22" t="s">
        <v>48</v>
      </c>
      <c r="J1685" s="22" t="s">
        <v>48</v>
      </c>
      <c r="K1685" s="22" t="s">
        <v>48</v>
      </c>
      <c r="L1685" s="22" t="s">
        <v>48</v>
      </c>
      <c r="M1685" s="22" t="s">
        <v>48</v>
      </c>
      <c r="N1685" s="22" t="s">
        <v>48</v>
      </c>
      <c r="O1685" s="22" t="s">
        <v>48</v>
      </c>
      <c r="P1685" s="22" t="s">
        <v>48</v>
      </c>
      <c r="Q1685" s="22" t="s">
        <v>48</v>
      </c>
      <c r="R1685" s="9" t="s">
        <v>48</v>
      </c>
      <c r="S1685" s="78" t="s">
        <v>48</v>
      </c>
      <c r="T1685" s="78" t="s">
        <v>48</v>
      </c>
      <c r="U1685" s="78" t="s">
        <v>48</v>
      </c>
      <c r="V1685" s="78" t="s">
        <v>48</v>
      </c>
      <c r="W1685" s="78" t="s">
        <v>48</v>
      </c>
      <c r="X1685" s="78" t="s">
        <v>48</v>
      </c>
      <c r="Y1685" s="78" t="s">
        <v>48</v>
      </c>
      <c r="Z1685" s="78" t="s">
        <v>48</v>
      </c>
      <c r="AA1685" s="78" t="s">
        <v>48</v>
      </c>
      <c r="AB1685" s="79" t="s">
        <v>48</v>
      </c>
      <c r="AC1685" s="78" t="s">
        <v>48</v>
      </c>
      <c r="AD1685" s="9" t="s">
        <v>48</v>
      </c>
      <c r="AE1685" s="22" t="s">
        <v>48</v>
      </c>
      <c r="AF1685" s="22" t="s">
        <v>48</v>
      </c>
      <c r="AG1685" s="22" t="s">
        <v>48</v>
      </c>
      <c r="AH1685" s="22" t="s">
        <v>48</v>
      </c>
      <c r="AI1685" s="80" t="s">
        <v>48</v>
      </c>
      <c r="AJ1685" s="22" t="s">
        <v>41</v>
      </c>
      <c r="AK1685" s="22" t="s">
        <v>41</v>
      </c>
      <c r="AL1685" s="19">
        <v>25</v>
      </c>
      <c r="AM1685" s="20">
        <v>40544</v>
      </c>
    </row>
    <row r="1686" spans="1:39" ht="15.65" customHeight="1">
      <c r="A1686" s="21">
        <v>29868</v>
      </c>
      <c r="B1686" s="21" t="s">
        <v>2460</v>
      </c>
      <c r="C1686" s="85" t="s">
        <v>2461</v>
      </c>
      <c r="D1686" s="2" t="s">
        <v>119</v>
      </c>
      <c r="E1686" s="81" t="s">
        <v>61</v>
      </c>
      <c r="F1686" s="24">
        <v>5</v>
      </c>
      <c r="G1686" s="26">
        <v>500</v>
      </c>
      <c r="H1686" s="1" t="s">
        <v>47</v>
      </c>
      <c r="I1686" s="22" t="s">
        <v>48</v>
      </c>
      <c r="J1686" s="22" t="s">
        <v>48</v>
      </c>
      <c r="K1686" s="22" t="s">
        <v>48</v>
      </c>
      <c r="L1686" s="22" t="s">
        <v>48</v>
      </c>
      <c r="M1686" s="22" t="s">
        <v>48</v>
      </c>
      <c r="N1686" s="22" t="s">
        <v>48</v>
      </c>
      <c r="O1686" s="22" t="s">
        <v>48</v>
      </c>
      <c r="P1686" s="22" t="s">
        <v>48</v>
      </c>
      <c r="Q1686" s="22" t="s">
        <v>48</v>
      </c>
      <c r="R1686" s="22"/>
      <c r="S1686" s="78" t="s">
        <v>48</v>
      </c>
      <c r="T1686" s="78" t="s">
        <v>48</v>
      </c>
      <c r="U1686" s="78" t="s">
        <v>48</v>
      </c>
      <c r="V1686" s="78" t="s">
        <v>48</v>
      </c>
      <c r="W1686" s="78" t="s">
        <v>48</v>
      </c>
      <c r="X1686" s="78" t="s">
        <v>48</v>
      </c>
      <c r="Y1686" s="78" t="s">
        <v>48</v>
      </c>
      <c r="Z1686" s="78" t="s">
        <v>48</v>
      </c>
      <c r="AA1686" s="78" t="s">
        <v>48</v>
      </c>
      <c r="AB1686" s="79" t="s">
        <v>48</v>
      </c>
      <c r="AC1686" s="78" t="s">
        <v>48</v>
      </c>
      <c r="AD1686" s="9" t="s">
        <v>48</v>
      </c>
      <c r="AE1686" s="22" t="s">
        <v>48</v>
      </c>
      <c r="AF1686" s="22" t="s">
        <v>48</v>
      </c>
      <c r="AG1686" s="22" t="s">
        <v>41</v>
      </c>
      <c r="AH1686" s="22" t="s">
        <v>48</v>
      </c>
      <c r="AI1686" s="80" t="s">
        <v>48</v>
      </c>
      <c r="AJ1686" s="22" t="s">
        <v>41</v>
      </c>
      <c r="AK1686" s="22" t="s">
        <v>41</v>
      </c>
      <c r="AL1686" s="19">
        <v>30</v>
      </c>
      <c r="AM1686" s="20">
        <v>44916</v>
      </c>
    </row>
    <row r="1687" spans="1:39" ht="15.65" customHeight="1">
      <c r="A1687" s="21">
        <v>17593</v>
      </c>
      <c r="B1687" s="21" t="s">
        <v>2462</v>
      </c>
      <c r="C1687" s="85" t="s">
        <v>2461</v>
      </c>
      <c r="D1687" s="2" t="s">
        <v>119</v>
      </c>
      <c r="E1687" s="81" t="s">
        <v>372</v>
      </c>
      <c r="F1687" s="24">
        <v>5</v>
      </c>
      <c r="G1687" s="26" t="s">
        <v>1612</v>
      </c>
      <c r="H1687" s="1" t="s">
        <v>47</v>
      </c>
      <c r="I1687" s="22" t="s">
        <v>48</v>
      </c>
      <c r="J1687" s="22" t="s">
        <v>48</v>
      </c>
      <c r="K1687" s="22" t="s">
        <v>48</v>
      </c>
      <c r="L1687" s="22" t="s">
        <v>48</v>
      </c>
      <c r="M1687" s="22" t="s">
        <v>48</v>
      </c>
      <c r="N1687" s="22" t="s">
        <v>48</v>
      </c>
      <c r="O1687" s="22" t="s">
        <v>48</v>
      </c>
      <c r="P1687" s="22" t="s">
        <v>48</v>
      </c>
      <c r="Q1687" s="22" t="s">
        <v>48</v>
      </c>
      <c r="R1687" s="9" t="s">
        <v>48</v>
      </c>
      <c r="S1687" s="78" t="s">
        <v>48</v>
      </c>
      <c r="T1687" s="78" t="s">
        <v>48</v>
      </c>
      <c r="U1687" s="78" t="s">
        <v>48</v>
      </c>
      <c r="V1687" s="78" t="s">
        <v>48</v>
      </c>
      <c r="W1687" s="78" t="s">
        <v>48</v>
      </c>
      <c r="X1687" s="78" t="s">
        <v>48</v>
      </c>
      <c r="Y1687" s="78" t="s">
        <v>48</v>
      </c>
      <c r="Z1687" s="78" t="s">
        <v>48</v>
      </c>
      <c r="AA1687" s="78" t="s">
        <v>48</v>
      </c>
      <c r="AB1687" s="79" t="s">
        <v>48</v>
      </c>
      <c r="AC1687" s="78" t="s">
        <v>48</v>
      </c>
      <c r="AD1687" s="9" t="s">
        <v>48</v>
      </c>
      <c r="AE1687" s="22" t="s">
        <v>48</v>
      </c>
      <c r="AF1687" s="22" t="s">
        <v>48</v>
      </c>
      <c r="AG1687" s="22" t="s">
        <v>41</v>
      </c>
      <c r="AH1687" s="22" t="s">
        <v>48</v>
      </c>
      <c r="AI1687" s="80" t="s">
        <v>48</v>
      </c>
      <c r="AJ1687" s="22" t="s">
        <v>41</v>
      </c>
      <c r="AK1687" s="22" t="s">
        <v>41</v>
      </c>
      <c r="AL1687" s="19">
        <v>25</v>
      </c>
      <c r="AM1687" s="20">
        <v>42796</v>
      </c>
    </row>
    <row r="1688" spans="1:39" ht="15.65" customHeight="1">
      <c r="A1688" s="21">
        <v>60033</v>
      </c>
      <c r="B1688" s="21" t="s">
        <v>2463</v>
      </c>
      <c r="C1688" s="85" t="s">
        <v>2461</v>
      </c>
      <c r="D1688" s="2" t="s">
        <v>119</v>
      </c>
      <c r="E1688" s="81" t="s">
        <v>372</v>
      </c>
      <c r="F1688" s="24">
        <v>6</v>
      </c>
      <c r="G1688" s="26" t="s">
        <v>1612</v>
      </c>
      <c r="H1688" s="1" t="s">
        <v>47</v>
      </c>
      <c r="I1688" s="22" t="s">
        <v>48</v>
      </c>
      <c r="J1688" s="22" t="s">
        <v>48</v>
      </c>
      <c r="K1688" s="22" t="s">
        <v>48</v>
      </c>
      <c r="L1688" s="22" t="s">
        <v>48</v>
      </c>
      <c r="M1688" s="22" t="s">
        <v>48</v>
      </c>
      <c r="N1688" s="22" t="s">
        <v>48</v>
      </c>
      <c r="O1688" s="22" t="s">
        <v>48</v>
      </c>
      <c r="P1688" s="22" t="s">
        <v>48</v>
      </c>
      <c r="Q1688" s="22" t="s">
        <v>48</v>
      </c>
      <c r="R1688" s="9" t="s">
        <v>48</v>
      </c>
      <c r="S1688" s="78" t="s">
        <v>48</v>
      </c>
      <c r="T1688" s="78" t="s">
        <v>48</v>
      </c>
      <c r="U1688" s="78" t="s">
        <v>48</v>
      </c>
      <c r="V1688" s="78" t="s">
        <v>48</v>
      </c>
      <c r="W1688" s="78" t="s">
        <v>48</v>
      </c>
      <c r="X1688" s="78" t="s">
        <v>48</v>
      </c>
      <c r="Y1688" s="78" t="s">
        <v>48</v>
      </c>
      <c r="Z1688" s="78" t="s">
        <v>48</v>
      </c>
      <c r="AA1688" s="78" t="s">
        <v>48</v>
      </c>
      <c r="AB1688" s="79" t="s">
        <v>48</v>
      </c>
      <c r="AC1688" s="78" t="s">
        <v>48</v>
      </c>
      <c r="AD1688" s="9" t="s">
        <v>48</v>
      </c>
      <c r="AE1688" s="22" t="s">
        <v>48</v>
      </c>
      <c r="AF1688" s="22" t="s">
        <v>48</v>
      </c>
      <c r="AG1688" s="22" t="s">
        <v>41</v>
      </c>
      <c r="AH1688" s="22" t="s">
        <v>48</v>
      </c>
      <c r="AI1688" s="80" t="s">
        <v>48</v>
      </c>
      <c r="AJ1688" s="22" t="s">
        <v>41</v>
      </c>
      <c r="AK1688" s="22" t="s">
        <v>41</v>
      </c>
      <c r="AL1688" s="19">
        <v>25</v>
      </c>
      <c r="AM1688" s="20">
        <v>40544</v>
      </c>
    </row>
    <row r="1689" spans="1:39" ht="15.65" customHeight="1">
      <c r="A1689" s="21">
        <v>60567</v>
      </c>
      <c r="B1689" s="21" t="s">
        <v>2464</v>
      </c>
      <c r="C1689" s="85" t="s">
        <v>2461</v>
      </c>
      <c r="D1689" s="2" t="s">
        <v>119</v>
      </c>
      <c r="E1689" s="81" t="s">
        <v>61</v>
      </c>
      <c r="F1689" s="24">
        <v>4.8</v>
      </c>
      <c r="G1689" s="26">
        <v>500</v>
      </c>
      <c r="H1689" s="1" t="s">
        <v>47</v>
      </c>
      <c r="I1689" s="22" t="s">
        <v>48</v>
      </c>
      <c r="J1689" s="22" t="s">
        <v>48</v>
      </c>
      <c r="K1689" s="22" t="s">
        <v>48</v>
      </c>
      <c r="L1689" s="22" t="s">
        <v>48</v>
      </c>
      <c r="M1689" s="22" t="s">
        <v>48</v>
      </c>
      <c r="N1689" s="22" t="s">
        <v>48</v>
      </c>
      <c r="O1689" s="22" t="s">
        <v>48</v>
      </c>
      <c r="P1689" s="22" t="s">
        <v>48</v>
      </c>
      <c r="Q1689" s="22" t="s">
        <v>48</v>
      </c>
      <c r="R1689" s="9" t="s">
        <v>48</v>
      </c>
      <c r="S1689" s="78" t="s">
        <v>48</v>
      </c>
      <c r="T1689" s="78" t="s">
        <v>48</v>
      </c>
      <c r="U1689" s="78" t="s">
        <v>48</v>
      </c>
      <c r="V1689" s="78" t="s">
        <v>48</v>
      </c>
      <c r="W1689" s="78" t="s">
        <v>48</v>
      </c>
      <c r="X1689" s="78" t="s">
        <v>48</v>
      </c>
      <c r="Y1689" s="78" t="s">
        <v>48</v>
      </c>
      <c r="Z1689" s="78" t="s">
        <v>48</v>
      </c>
      <c r="AA1689" s="78" t="s">
        <v>48</v>
      </c>
      <c r="AB1689" s="79" t="s">
        <v>48</v>
      </c>
      <c r="AC1689" s="78" t="s">
        <v>48</v>
      </c>
      <c r="AD1689" s="9" t="s">
        <v>48</v>
      </c>
      <c r="AE1689" s="22" t="s">
        <v>48</v>
      </c>
      <c r="AF1689" s="22" t="s">
        <v>48</v>
      </c>
      <c r="AG1689" s="22" t="s">
        <v>41</v>
      </c>
      <c r="AH1689" s="22" t="s">
        <v>48</v>
      </c>
      <c r="AI1689" s="80" t="s">
        <v>48</v>
      </c>
      <c r="AJ1689" s="22" t="s">
        <v>41</v>
      </c>
      <c r="AK1689" s="22" t="s">
        <v>41</v>
      </c>
      <c r="AL1689" s="19">
        <v>25</v>
      </c>
      <c r="AM1689" s="20">
        <v>40544</v>
      </c>
    </row>
    <row r="1690" spans="1:39" ht="15.65" customHeight="1">
      <c r="A1690" s="21">
        <v>14495</v>
      </c>
      <c r="B1690" s="21" t="s">
        <v>2465</v>
      </c>
      <c r="C1690" s="85" t="s">
        <v>2461</v>
      </c>
      <c r="D1690" s="2" t="s">
        <v>119</v>
      </c>
      <c r="E1690" s="81" t="s">
        <v>61</v>
      </c>
      <c r="F1690" s="24">
        <v>7.4</v>
      </c>
      <c r="G1690" s="26">
        <v>500</v>
      </c>
      <c r="H1690" s="1" t="s">
        <v>47</v>
      </c>
      <c r="I1690" s="22" t="s">
        <v>48</v>
      </c>
      <c r="J1690" s="22" t="s">
        <v>48</v>
      </c>
      <c r="K1690" s="22" t="s">
        <v>48</v>
      </c>
      <c r="L1690" s="22" t="s">
        <v>48</v>
      </c>
      <c r="M1690" s="22" t="s">
        <v>48</v>
      </c>
      <c r="N1690" s="22" t="s">
        <v>48</v>
      </c>
      <c r="O1690" s="22" t="s">
        <v>48</v>
      </c>
      <c r="P1690" s="22" t="s">
        <v>48</v>
      </c>
      <c r="Q1690" s="22" t="s">
        <v>48</v>
      </c>
      <c r="R1690" s="9" t="s">
        <v>48</v>
      </c>
      <c r="S1690" s="78" t="s">
        <v>48</v>
      </c>
      <c r="T1690" s="78" t="s">
        <v>48</v>
      </c>
      <c r="U1690" s="78" t="s">
        <v>48</v>
      </c>
      <c r="V1690" s="78" t="s">
        <v>48</v>
      </c>
      <c r="W1690" s="78" t="s">
        <v>48</v>
      </c>
      <c r="X1690" s="78" t="s">
        <v>48</v>
      </c>
      <c r="Y1690" s="78" t="s">
        <v>48</v>
      </c>
      <c r="Z1690" s="78" t="s">
        <v>48</v>
      </c>
      <c r="AA1690" s="78" t="s">
        <v>48</v>
      </c>
      <c r="AB1690" s="79" t="s">
        <v>48</v>
      </c>
      <c r="AC1690" s="78" t="s">
        <v>48</v>
      </c>
      <c r="AD1690" s="9" t="s">
        <v>48</v>
      </c>
      <c r="AE1690" s="22" t="s">
        <v>48</v>
      </c>
      <c r="AF1690" s="22" t="s">
        <v>48</v>
      </c>
      <c r="AG1690" s="22" t="s">
        <v>41</v>
      </c>
      <c r="AH1690" s="22" t="s">
        <v>48</v>
      </c>
      <c r="AI1690" s="80" t="s">
        <v>48</v>
      </c>
      <c r="AJ1690" s="22" t="s">
        <v>41</v>
      </c>
      <c r="AK1690" s="22" t="s">
        <v>41</v>
      </c>
      <c r="AL1690" s="19">
        <v>25</v>
      </c>
      <c r="AM1690" s="20">
        <v>42240</v>
      </c>
    </row>
    <row r="1691" spans="1:39" ht="15.65" customHeight="1">
      <c r="A1691" s="21">
        <v>21701</v>
      </c>
      <c r="B1691" s="21" t="s">
        <v>2466</v>
      </c>
      <c r="C1691" s="85" t="s">
        <v>2461</v>
      </c>
      <c r="D1691" s="2" t="s">
        <v>119</v>
      </c>
      <c r="E1691" s="81" t="s">
        <v>61</v>
      </c>
      <c r="F1691" s="24">
        <v>4</v>
      </c>
      <c r="G1691" s="26">
        <v>500</v>
      </c>
      <c r="H1691" s="1" t="s">
        <v>47</v>
      </c>
      <c r="I1691" s="22" t="s">
        <v>48</v>
      </c>
      <c r="J1691" s="22" t="s">
        <v>48</v>
      </c>
      <c r="K1691" s="22" t="s">
        <v>48</v>
      </c>
      <c r="L1691" s="22" t="s">
        <v>48</v>
      </c>
      <c r="M1691" s="22" t="s">
        <v>48</v>
      </c>
      <c r="N1691" s="22" t="s">
        <v>48</v>
      </c>
      <c r="O1691" s="22" t="s">
        <v>48</v>
      </c>
      <c r="P1691" s="22" t="s">
        <v>48</v>
      </c>
      <c r="Q1691" s="22" t="s">
        <v>48</v>
      </c>
      <c r="R1691" s="9" t="s">
        <v>48</v>
      </c>
      <c r="S1691" s="78" t="s">
        <v>48</v>
      </c>
      <c r="T1691" s="78" t="s">
        <v>48</v>
      </c>
      <c r="U1691" s="78" t="s">
        <v>48</v>
      </c>
      <c r="V1691" s="78" t="s">
        <v>48</v>
      </c>
      <c r="W1691" s="78" t="s">
        <v>48</v>
      </c>
      <c r="X1691" s="78" t="s">
        <v>48</v>
      </c>
      <c r="Y1691" s="78" t="s">
        <v>48</v>
      </c>
      <c r="Z1691" s="78" t="s">
        <v>48</v>
      </c>
      <c r="AA1691" s="78" t="s">
        <v>48</v>
      </c>
      <c r="AB1691" s="79" t="s">
        <v>48</v>
      </c>
      <c r="AC1691" s="78" t="s">
        <v>48</v>
      </c>
      <c r="AD1691" s="9" t="s">
        <v>48</v>
      </c>
      <c r="AE1691" s="22" t="s">
        <v>48</v>
      </c>
      <c r="AF1691" s="22" t="s">
        <v>48</v>
      </c>
      <c r="AG1691" s="22" t="s">
        <v>41</v>
      </c>
      <c r="AH1691" s="22" t="s">
        <v>48</v>
      </c>
      <c r="AI1691" s="80" t="s">
        <v>48</v>
      </c>
      <c r="AJ1691" s="22" t="s">
        <v>41</v>
      </c>
      <c r="AK1691" s="22" t="s">
        <v>41</v>
      </c>
      <c r="AL1691" s="19">
        <v>25</v>
      </c>
      <c r="AM1691" s="20">
        <v>44140</v>
      </c>
    </row>
    <row r="1692" spans="1:39" ht="15.65" customHeight="1">
      <c r="A1692" s="21">
        <v>58309</v>
      </c>
      <c r="B1692" s="21" t="s">
        <v>2467</v>
      </c>
      <c r="C1692" s="85" t="s">
        <v>2468</v>
      </c>
      <c r="D1692" s="2" t="s">
        <v>896</v>
      </c>
      <c r="E1692" s="81" t="s">
        <v>61</v>
      </c>
      <c r="F1692" s="24">
        <v>0</v>
      </c>
      <c r="G1692" s="26">
        <v>250</v>
      </c>
      <c r="H1692" s="1" t="s">
        <v>2469</v>
      </c>
      <c r="I1692" s="22" t="s">
        <v>48</v>
      </c>
      <c r="J1692" s="22" t="s">
        <v>48</v>
      </c>
      <c r="K1692" s="22" t="s">
        <v>41</v>
      </c>
      <c r="L1692" s="22" t="s">
        <v>48</v>
      </c>
      <c r="M1692" s="22" t="s">
        <v>48</v>
      </c>
      <c r="N1692" s="22" t="s">
        <v>48</v>
      </c>
      <c r="O1692" s="22" t="s">
        <v>48</v>
      </c>
      <c r="P1692" s="22" t="s">
        <v>48</v>
      </c>
      <c r="Q1692" s="22" t="s">
        <v>48</v>
      </c>
      <c r="R1692" s="22"/>
      <c r="S1692" s="78" t="s">
        <v>48</v>
      </c>
      <c r="T1692" s="78" t="s">
        <v>48</v>
      </c>
      <c r="U1692" s="78" t="s">
        <v>48</v>
      </c>
      <c r="V1692" s="78" t="s">
        <v>48</v>
      </c>
      <c r="W1692" s="78" t="s">
        <v>48</v>
      </c>
      <c r="X1692" s="78" t="s">
        <v>48</v>
      </c>
      <c r="Y1692" s="78" t="s">
        <v>48</v>
      </c>
      <c r="Z1692" s="78" t="s">
        <v>48</v>
      </c>
      <c r="AA1692" s="78" t="s">
        <v>48</v>
      </c>
      <c r="AB1692" s="79" t="s">
        <v>48</v>
      </c>
      <c r="AC1692" s="78" t="s">
        <v>48</v>
      </c>
      <c r="AD1692" s="9" t="s">
        <v>41</v>
      </c>
      <c r="AE1692" s="22" t="s">
        <v>41</v>
      </c>
      <c r="AF1692" s="22" t="s">
        <v>48</v>
      </c>
      <c r="AG1692" s="22" t="s">
        <v>48</v>
      </c>
      <c r="AH1692" s="22" t="s">
        <v>48</v>
      </c>
      <c r="AI1692" s="80" t="s">
        <v>48</v>
      </c>
      <c r="AJ1692" s="22" t="s">
        <v>41</v>
      </c>
      <c r="AK1692" s="22" t="s">
        <v>41</v>
      </c>
      <c r="AL1692" s="19">
        <v>25</v>
      </c>
      <c r="AM1692" s="20">
        <v>40544</v>
      </c>
    </row>
    <row r="1693" spans="1:39" ht="15.65" customHeight="1">
      <c r="A1693" s="21">
        <v>59671</v>
      </c>
      <c r="B1693" s="21" t="s">
        <v>2470</v>
      </c>
      <c r="C1693" s="1" t="s">
        <v>220</v>
      </c>
      <c r="D1693" s="2" t="s">
        <v>896</v>
      </c>
      <c r="E1693" s="81" t="s">
        <v>61</v>
      </c>
      <c r="F1693" s="24">
        <v>0</v>
      </c>
      <c r="G1693" s="26" t="s">
        <v>1409</v>
      </c>
      <c r="H1693" s="1" t="s">
        <v>2471</v>
      </c>
      <c r="I1693" s="22" t="s">
        <v>48</v>
      </c>
      <c r="J1693" s="22" t="s">
        <v>48</v>
      </c>
      <c r="K1693" s="22" t="s">
        <v>48</v>
      </c>
      <c r="L1693" s="22" t="s">
        <v>48</v>
      </c>
      <c r="M1693" s="22" t="s">
        <v>48</v>
      </c>
      <c r="N1693" s="22" t="s">
        <v>48</v>
      </c>
      <c r="O1693" s="22" t="s">
        <v>48</v>
      </c>
      <c r="P1693" s="22" t="s">
        <v>48</v>
      </c>
      <c r="Q1693" s="22" t="s">
        <v>48</v>
      </c>
      <c r="R1693" s="9" t="s">
        <v>48</v>
      </c>
      <c r="S1693" s="78" t="s">
        <v>48</v>
      </c>
      <c r="T1693" s="78" t="s">
        <v>48</v>
      </c>
      <c r="U1693" s="78" t="s">
        <v>48</v>
      </c>
      <c r="V1693" s="78" t="s">
        <v>48</v>
      </c>
      <c r="W1693" s="78" t="s">
        <v>48</v>
      </c>
      <c r="X1693" s="78" t="s">
        <v>48</v>
      </c>
      <c r="Y1693" s="78" t="s">
        <v>48</v>
      </c>
      <c r="Z1693" s="78" t="s">
        <v>48</v>
      </c>
      <c r="AA1693" s="78" t="s">
        <v>48</v>
      </c>
      <c r="AB1693" s="79" t="s">
        <v>48</v>
      </c>
      <c r="AC1693" s="78" t="s">
        <v>48</v>
      </c>
      <c r="AD1693" s="9" t="s">
        <v>48</v>
      </c>
      <c r="AE1693" s="22" t="s">
        <v>48</v>
      </c>
      <c r="AF1693" s="22" t="s">
        <v>48</v>
      </c>
      <c r="AG1693" s="22" t="s">
        <v>48</v>
      </c>
      <c r="AH1693" s="22" t="s">
        <v>48</v>
      </c>
      <c r="AI1693" s="80" t="s">
        <v>48</v>
      </c>
      <c r="AJ1693" s="22" t="s">
        <v>41</v>
      </c>
      <c r="AK1693" s="22" t="s">
        <v>41</v>
      </c>
      <c r="AL1693" s="19">
        <v>25</v>
      </c>
      <c r="AM1693" s="20">
        <v>42744</v>
      </c>
    </row>
    <row r="1694" spans="1:39" ht="15.65" customHeight="1">
      <c r="A1694" s="21">
        <v>59673</v>
      </c>
      <c r="B1694" s="21" t="s">
        <v>2472</v>
      </c>
      <c r="C1694" s="1" t="s">
        <v>220</v>
      </c>
      <c r="D1694" s="2" t="s">
        <v>896</v>
      </c>
      <c r="E1694" s="81" t="s">
        <v>61</v>
      </c>
      <c r="F1694" s="24">
        <v>0</v>
      </c>
      <c r="G1694" s="26" t="s">
        <v>1409</v>
      </c>
      <c r="H1694" s="1" t="s">
        <v>2473</v>
      </c>
      <c r="I1694" s="22" t="s">
        <v>48</v>
      </c>
      <c r="J1694" s="22" t="s">
        <v>48</v>
      </c>
      <c r="K1694" s="22" t="s">
        <v>48</v>
      </c>
      <c r="L1694" s="22" t="s">
        <v>48</v>
      </c>
      <c r="M1694" s="22" t="s">
        <v>48</v>
      </c>
      <c r="N1694" s="22" t="s">
        <v>48</v>
      </c>
      <c r="O1694" s="22" t="s">
        <v>48</v>
      </c>
      <c r="P1694" s="22" t="s">
        <v>48</v>
      </c>
      <c r="Q1694" s="22" t="s">
        <v>48</v>
      </c>
      <c r="R1694" s="9" t="s">
        <v>48</v>
      </c>
      <c r="S1694" s="78" t="s">
        <v>48</v>
      </c>
      <c r="T1694" s="78" t="s">
        <v>48</v>
      </c>
      <c r="U1694" s="78" t="s">
        <v>48</v>
      </c>
      <c r="V1694" s="78" t="s">
        <v>48</v>
      </c>
      <c r="W1694" s="78" t="s">
        <v>48</v>
      </c>
      <c r="X1694" s="78" t="s">
        <v>48</v>
      </c>
      <c r="Y1694" s="78" t="s">
        <v>48</v>
      </c>
      <c r="Z1694" s="78" t="s">
        <v>48</v>
      </c>
      <c r="AA1694" s="78" t="s">
        <v>48</v>
      </c>
      <c r="AB1694" s="79" t="s">
        <v>48</v>
      </c>
      <c r="AC1694" s="78" t="s">
        <v>48</v>
      </c>
      <c r="AD1694" s="9" t="s">
        <v>48</v>
      </c>
      <c r="AE1694" s="22" t="s">
        <v>48</v>
      </c>
      <c r="AF1694" s="22" t="s">
        <v>48</v>
      </c>
      <c r="AG1694" s="22" t="s">
        <v>48</v>
      </c>
      <c r="AH1694" s="22" t="s">
        <v>48</v>
      </c>
      <c r="AI1694" s="80" t="s">
        <v>48</v>
      </c>
      <c r="AJ1694" s="22" t="s">
        <v>41</v>
      </c>
      <c r="AK1694" s="22" t="s">
        <v>41</v>
      </c>
      <c r="AL1694" s="19">
        <v>25</v>
      </c>
      <c r="AM1694" s="20">
        <v>42744</v>
      </c>
    </row>
    <row r="1695" spans="1:39" ht="15.65" customHeight="1">
      <c r="A1695" s="21">
        <v>21191</v>
      </c>
      <c r="B1695" s="21" t="s">
        <v>2474</v>
      </c>
      <c r="C1695" s="1" t="s">
        <v>2475</v>
      </c>
      <c r="D1695" s="2" t="s">
        <v>896</v>
      </c>
      <c r="E1695" s="81" t="s">
        <v>61</v>
      </c>
      <c r="F1695" s="24">
        <v>0</v>
      </c>
      <c r="G1695" s="26" t="s">
        <v>1409</v>
      </c>
      <c r="H1695" s="1" t="s">
        <v>2476</v>
      </c>
      <c r="I1695" s="22" t="s">
        <v>48</v>
      </c>
      <c r="J1695" s="22" t="s">
        <v>48</v>
      </c>
      <c r="K1695" s="22" t="s">
        <v>48</v>
      </c>
      <c r="L1695" s="22" t="s">
        <v>48</v>
      </c>
      <c r="M1695" s="22" t="s">
        <v>48</v>
      </c>
      <c r="N1695" s="22" t="s">
        <v>48</v>
      </c>
      <c r="O1695" s="22" t="s">
        <v>48</v>
      </c>
      <c r="P1695" s="22" t="s">
        <v>48</v>
      </c>
      <c r="Q1695" s="22" t="s">
        <v>48</v>
      </c>
      <c r="R1695" s="9" t="s">
        <v>48</v>
      </c>
      <c r="S1695" s="78" t="s">
        <v>48</v>
      </c>
      <c r="T1695" s="78" t="s">
        <v>48</v>
      </c>
      <c r="U1695" s="78" t="s">
        <v>48</v>
      </c>
      <c r="V1695" s="78" t="s">
        <v>48</v>
      </c>
      <c r="W1695" s="78" t="s">
        <v>48</v>
      </c>
      <c r="X1695" s="78" t="s">
        <v>48</v>
      </c>
      <c r="Y1695" s="78" t="s">
        <v>48</v>
      </c>
      <c r="Z1695" s="78" t="s">
        <v>48</v>
      </c>
      <c r="AA1695" s="78" t="s">
        <v>48</v>
      </c>
      <c r="AB1695" s="79" t="s">
        <v>48</v>
      </c>
      <c r="AC1695" s="78" t="s">
        <v>48</v>
      </c>
      <c r="AD1695" s="9" t="s">
        <v>48</v>
      </c>
      <c r="AE1695" s="22" t="s">
        <v>48</v>
      </c>
      <c r="AF1695" s="22" t="s">
        <v>48</v>
      </c>
      <c r="AG1695" s="22" t="s">
        <v>48</v>
      </c>
      <c r="AH1695" s="22" t="s">
        <v>48</v>
      </c>
      <c r="AI1695" s="80" t="s">
        <v>48</v>
      </c>
      <c r="AJ1695" s="22" t="s">
        <v>41</v>
      </c>
      <c r="AK1695" s="22" t="s">
        <v>41</v>
      </c>
      <c r="AL1695" s="19">
        <v>25</v>
      </c>
      <c r="AM1695" s="20">
        <v>43964</v>
      </c>
    </row>
    <row r="1696" spans="1:39" ht="15.65" customHeight="1">
      <c r="A1696" s="21">
        <v>27781</v>
      </c>
      <c r="B1696" s="21" t="s">
        <v>2477</v>
      </c>
      <c r="C1696" s="85" t="s">
        <v>2468</v>
      </c>
      <c r="D1696" s="2" t="s">
        <v>896</v>
      </c>
      <c r="E1696" s="81" t="s">
        <v>61</v>
      </c>
      <c r="F1696" s="24">
        <v>0</v>
      </c>
      <c r="G1696" s="26" t="s">
        <v>1409</v>
      </c>
      <c r="H1696" s="1" t="s">
        <v>2478</v>
      </c>
      <c r="I1696" s="22" t="s">
        <v>48</v>
      </c>
      <c r="J1696" s="22" t="s">
        <v>48</v>
      </c>
      <c r="K1696" s="22" t="s">
        <v>48</v>
      </c>
      <c r="L1696" s="22" t="s">
        <v>48</v>
      </c>
      <c r="M1696" s="22" t="s">
        <v>48</v>
      </c>
      <c r="N1696" s="22" t="s">
        <v>48</v>
      </c>
      <c r="O1696" s="22" t="s">
        <v>48</v>
      </c>
      <c r="P1696" s="22" t="s">
        <v>48</v>
      </c>
      <c r="Q1696" s="22" t="s">
        <v>48</v>
      </c>
      <c r="R1696" s="22"/>
      <c r="S1696" s="78" t="s">
        <v>48</v>
      </c>
      <c r="T1696" s="78" t="s">
        <v>48</v>
      </c>
      <c r="U1696" s="78" t="s">
        <v>48</v>
      </c>
      <c r="V1696" s="78" t="s">
        <v>48</v>
      </c>
      <c r="W1696" s="78" t="s">
        <v>48</v>
      </c>
      <c r="X1696" s="78" t="s">
        <v>48</v>
      </c>
      <c r="Y1696" s="78" t="s">
        <v>48</v>
      </c>
      <c r="Z1696" s="78" t="s">
        <v>48</v>
      </c>
      <c r="AA1696" s="78" t="s">
        <v>48</v>
      </c>
      <c r="AB1696" s="79" t="s">
        <v>48</v>
      </c>
      <c r="AC1696" s="78" t="s">
        <v>48</v>
      </c>
      <c r="AD1696" s="9" t="s">
        <v>48</v>
      </c>
      <c r="AE1696" s="22" t="s">
        <v>48</v>
      </c>
      <c r="AF1696" s="22" t="s">
        <v>48</v>
      </c>
      <c r="AG1696" s="22" t="s">
        <v>48</v>
      </c>
      <c r="AH1696" s="22" t="s">
        <v>48</v>
      </c>
      <c r="AI1696" s="80" t="s">
        <v>48</v>
      </c>
      <c r="AJ1696" s="22" t="s">
        <v>41</v>
      </c>
      <c r="AK1696" s="22" t="s">
        <v>41</v>
      </c>
      <c r="AL1696" s="19">
        <v>25</v>
      </c>
      <c r="AM1696" s="20">
        <v>44546</v>
      </c>
    </row>
    <row r="1697" spans="1:39" ht="15.65" customHeight="1">
      <c r="A1697" s="21">
        <v>30313</v>
      </c>
      <c r="B1697" s="21" t="s">
        <v>2479</v>
      </c>
      <c r="C1697" s="85" t="s">
        <v>1606</v>
      </c>
      <c r="D1697" s="2" t="s">
        <v>119</v>
      </c>
      <c r="E1697" s="81" t="s">
        <v>372</v>
      </c>
      <c r="F1697" s="24">
        <v>4</v>
      </c>
      <c r="G1697" s="26" t="s">
        <v>1304</v>
      </c>
      <c r="H1697" s="1" t="s">
        <v>47</v>
      </c>
      <c r="I1697" s="22" t="s">
        <v>48</v>
      </c>
      <c r="J1697" s="22" t="s">
        <v>48</v>
      </c>
      <c r="K1697" s="22" t="s">
        <v>48</v>
      </c>
      <c r="L1697" s="22" t="s">
        <v>48</v>
      </c>
      <c r="M1697" s="22" t="s">
        <v>48</v>
      </c>
      <c r="N1697" s="22" t="s">
        <v>48</v>
      </c>
      <c r="O1697" s="22" t="s">
        <v>48</v>
      </c>
      <c r="P1697" s="22" t="s">
        <v>48</v>
      </c>
      <c r="Q1697" s="22" t="s">
        <v>48</v>
      </c>
      <c r="R1697" s="22"/>
      <c r="S1697" s="78" t="s">
        <v>48</v>
      </c>
      <c r="T1697" s="78" t="s">
        <v>48</v>
      </c>
      <c r="U1697" s="78" t="s">
        <v>48</v>
      </c>
      <c r="V1697" s="78" t="s">
        <v>48</v>
      </c>
      <c r="W1697" s="78" t="s">
        <v>48</v>
      </c>
      <c r="X1697" s="78" t="s">
        <v>48</v>
      </c>
      <c r="Y1697" s="78" t="s">
        <v>48</v>
      </c>
      <c r="Z1697" s="78" t="s">
        <v>48</v>
      </c>
      <c r="AA1697" s="78" t="s">
        <v>48</v>
      </c>
      <c r="AB1697" s="79" t="s">
        <v>48</v>
      </c>
      <c r="AC1697" s="78" t="s">
        <v>48</v>
      </c>
      <c r="AD1697" s="9" t="s">
        <v>48</v>
      </c>
      <c r="AE1697" s="22" t="s">
        <v>48</v>
      </c>
      <c r="AF1697" s="22" t="s">
        <v>48</v>
      </c>
      <c r="AG1697" s="22" t="s">
        <v>41</v>
      </c>
      <c r="AH1697" s="22" t="s">
        <v>48</v>
      </c>
      <c r="AI1697" s="80" t="s">
        <v>48</v>
      </c>
      <c r="AJ1697" s="22" t="s">
        <v>41</v>
      </c>
      <c r="AK1697" s="22" t="s">
        <v>41</v>
      </c>
      <c r="AL1697" s="19">
        <v>25</v>
      </c>
      <c r="AM1697" s="20">
        <v>44546</v>
      </c>
    </row>
    <row r="1698" spans="1:39" ht="15.65" customHeight="1">
      <c r="A1698" s="21">
        <v>15811</v>
      </c>
      <c r="B1698" s="21" t="s">
        <v>2480</v>
      </c>
      <c r="C1698" s="85" t="s">
        <v>1606</v>
      </c>
      <c r="D1698" s="2" t="s">
        <v>119</v>
      </c>
      <c r="E1698" s="81" t="s">
        <v>372</v>
      </c>
      <c r="F1698" s="24">
        <v>4</v>
      </c>
      <c r="G1698" s="26" t="s">
        <v>1304</v>
      </c>
      <c r="H1698" s="1" t="s">
        <v>47</v>
      </c>
      <c r="I1698" s="22" t="s">
        <v>48</v>
      </c>
      <c r="J1698" s="22" t="s">
        <v>48</v>
      </c>
      <c r="K1698" s="22" t="s">
        <v>48</v>
      </c>
      <c r="L1698" s="22" t="s">
        <v>48</v>
      </c>
      <c r="M1698" s="22" t="s">
        <v>48</v>
      </c>
      <c r="N1698" s="22" t="s">
        <v>48</v>
      </c>
      <c r="O1698" s="22" t="s">
        <v>48</v>
      </c>
      <c r="P1698" s="22" t="s">
        <v>48</v>
      </c>
      <c r="Q1698" s="22" t="s">
        <v>48</v>
      </c>
      <c r="R1698" s="9" t="s">
        <v>48</v>
      </c>
      <c r="S1698" s="78" t="s">
        <v>48</v>
      </c>
      <c r="T1698" s="78" t="s">
        <v>48</v>
      </c>
      <c r="U1698" s="78" t="s">
        <v>48</v>
      </c>
      <c r="V1698" s="78" t="s">
        <v>48</v>
      </c>
      <c r="W1698" s="78" t="s">
        <v>48</v>
      </c>
      <c r="X1698" s="78" t="s">
        <v>48</v>
      </c>
      <c r="Y1698" s="78" t="s">
        <v>48</v>
      </c>
      <c r="Z1698" s="78" t="s">
        <v>48</v>
      </c>
      <c r="AA1698" s="78" t="s">
        <v>48</v>
      </c>
      <c r="AB1698" s="79" t="s">
        <v>48</v>
      </c>
      <c r="AC1698" s="78" t="s">
        <v>48</v>
      </c>
      <c r="AD1698" s="9" t="s">
        <v>48</v>
      </c>
      <c r="AE1698" s="22" t="s">
        <v>48</v>
      </c>
      <c r="AF1698" s="22" t="s">
        <v>48</v>
      </c>
      <c r="AG1698" s="22" t="s">
        <v>41</v>
      </c>
      <c r="AH1698" s="22" t="s">
        <v>48</v>
      </c>
      <c r="AI1698" s="80" t="s">
        <v>48</v>
      </c>
      <c r="AJ1698" s="22" t="s">
        <v>41</v>
      </c>
      <c r="AK1698" s="22" t="s">
        <v>41</v>
      </c>
      <c r="AL1698" s="19">
        <v>25</v>
      </c>
      <c r="AM1698" s="20">
        <v>42796</v>
      </c>
    </row>
    <row r="1699" spans="1:39" ht="15.65" customHeight="1">
      <c r="A1699" s="21">
        <v>58538</v>
      </c>
      <c r="B1699" s="21" t="s">
        <v>2481</v>
      </c>
      <c r="C1699" s="85" t="s">
        <v>692</v>
      </c>
      <c r="D1699" s="2" t="s">
        <v>896</v>
      </c>
      <c r="E1699" s="81" t="s">
        <v>61</v>
      </c>
      <c r="F1699" s="24">
        <v>0</v>
      </c>
      <c r="G1699" s="26">
        <v>750</v>
      </c>
      <c r="H1699" s="1" t="s">
        <v>1891</v>
      </c>
      <c r="I1699" s="22" t="s">
        <v>48</v>
      </c>
      <c r="J1699" s="22" t="s">
        <v>48</v>
      </c>
      <c r="K1699" s="22" t="s">
        <v>48</v>
      </c>
      <c r="L1699" s="22" t="s">
        <v>48</v>
      </c>
      <c r="M1699" s="22" t="s">
        <v>48</v>
      </c>
      <c r="N1699" s="22" t="s">
        <v>48</v>
      </c>
      <c r="O1699" s="22" t="s">
        <v>48</v>
      </c>
      <c r="P1699" s="22" t="s">
        <v>48</v>
      </c>
      <c r="Q1699" s="22" t="s">
        <v>48</v>
      </c>
      <c r="R1699" s="9" t="s">
        <v>48</v>
      </c>
      <c r="S1699" s="78" t="s">
        <v>48</v>
      </c>
      <c r="T1699" s="78" t="s">
        <v>48</v>
      </c>
      <c r="U1699" s="78" t="s">
        <v>48</v>
      </c>
      <c r="V1699" s="78" t="s">
        <v>48</v>
      </c>
      <c r="W1699" s="78" t="s">
        <v>48</v>
      </c>
      <c r="X1699" s="78" t="s">
        <v>48</v>
      </c>
      <c r="Y1699" s="78" t="s">
        <v>48</v>
      </c>
      <c r="Z1699" s="78" t="s">
        <v>48</v>
      </c>
      <c r="AA1699" s="78" t="s">
        <v>48</v>
      </c>
      <c r="AB1699" s="79" t="s">
        <v>48</v>
      </c>
      <c r="AC1699" s="78" t="s">
        <v>48</v>
      </c>
      <c r="AD1699" s="9" t="s">
        <v>48</v>
      </c>
      <c r="AE1699" s="22" t="s">
        <v>48</v>
      </c>
      <c r="AF1699" s="22" t="s">
        <v>48</v>
      </c>
      <c r="AG1699" s="22" t="s">
        <v>48</v>
      </c>
      <c r="AH1699" s="22" t="s">
        <v>48</v>
      </c>
      <c r="AI1699" s="80" t="s">
        <v>48</v>
      </c>
      <c r="AJ1699" s="22" t="s">
        <v>41</v>
      </c>
      <c r="AK1699" s="22" t="s">
        <v>41</v>
      </c>
      <c r="AL1699" s="19">
        <v>25</v>
      </c>
      <c r="AM1699" s="20">
        <v>40544</v>
      </c>
    </row>
    <row r="1700" spans="1:39" ht="15.65" customHeight="1">
      <c r="A1700" s="21">
        <v>59748</v>
      </c>
      <c r="B1700" s="21" t="s">
        <v>2482</v>
      </c>
      <c r="C1700" s="85" t="s">
        <v>692</v>
      </c>
      <c r="D1700" s="2" t="s">
        <v>896</v>
      </c>
      <c r="E1700" s="81" t="s">
        <v>61</v>
      </c>
      <c r="F1700" s="24">
        <v>0</v>
      </c>
      <c r="G1700" s="26">
        <v>330</v>
      </c>
      <c r="H1700" s="1" t="s">
        <v>1891</v>
      </c>
      <c r="I1700" s="22" t="s">
        <v>48</v>
      </c>
      <c r="J1700" s="22" t="s">
        <v>48</v>
      </c>
      <c r="K1700" s="22" t="s">
        <v>48</v>
      </c>
      <c r="L1700" s="22" t="s">
        <v>48</v>
      </c>
      <c r="M1700" s="22" t="s">
        <v>48</v>
      </c>
      <c r="N1700" s="22" t="s">
        <v>48</v>
      </c>
      <c r="O1700" s="22" t="s">
        <v>48</v>
      </c>
      <c r="P1700" s="22" t="s">
        <v>48</v>
      </c>
      <c r="Q1700" s="22" t="s">
        <v>48</v>
      </c>
      <c r="R1700" s="9" t="s">
        <v>48</v>
      </c>
      <c r="S1700" s="78" t="s">
        <v>48</v>
      </c>
      <c r="T1700" s="78" t="s">
        <v>48</v>
      </c>
      <c r="U1700" s="78" t="s">
        <v>48</v>
      </c>
      <c r="V1700" s="78" t="s">
        <v>48</v>
      </c>
      <c r="W1700" s="78" t="s">
        <v>48</v>
      </c>
      <c r="X1700" s="78" t="s">
        <v>48</v>
      </c>
      <c r="Y1700" s="78" t="s">
        <v>48</v>
      </c>
      <c r="Z1700" s="78" t="s">
        <v>48</v>
      </c>
      <c r="AA1700" s="78" t="s">
        <v>48</v>
      </c>
      <c r="AB1700" s="79" t="s">
        <v>48</v>
      </c>
      <c r="AC1700" s="78" t="s">
        <v>48</v>
      </c>
      <c r="AD1700" s="9" t="s">
        <v>48</v>
      </c>
      <c r="AE1700" s="22" t="s">
        <v>48</v>
      </c>
      <c r="AF1700" s="22" t="s">
        <v>48</v>
      </c>
      <c r="AG1700" s="22" t="s">
        <v>48</v>
      </c>
      <c r="AH1700" s="22" t="s">
        <v>48</v>
      </c>
      <c r="AI1700" s="80" t="s">
        <v>48</v>
      </c>
      <c r="AJ1700" s="22" t="s">
        <v>41</v>
      </c>
      <c r="AK1700" s="22" t="s">
        <v>41</v>
      </c>
      <c r="AL1700" s="19">
        <v>25</v>
      </c>
      <c r="AM1700" s="20">
        <v>40544</v>
      </c>
    </row>
    <row r="1701" spans="1:39" ht="15.65" customHeight="1">
      <c r="A1701" s="21">
        <v>58539</v>
      </c>
      <c r="B1701" s="21" t="s">
        <v>2483</v>
      </c>
      <c r="C1701" s="85" t="s">
        <v>692</v>
      </c>
      <c r="D1701" s="2" t="s">
        <v>896</v>
      </c>
      <c r="E1701" s="81" t="s">
        <v>61</v>
      </c>
      <c r="F1701" s="24">
        <v>0</v>
      </c>
      <c r="G1701" s="26">
        <v>750</v>
      </c>
      <c r="H1701" s="1" t="s">
        <v>1891</v>
      </c>
      <c r="I1701" s="22" t="s">
        <v>48</v>
      </c>
      <c r="J1701" s="22" t="s">
        <v>48</v>
      </c>
      <c r="K1701" s="22" t="s">
        <v>48</v>
      </c>
      <c r="L1701" s="22" t="s">
        <v>48</v>
      </c>
      <c r="M1701" s="22" t="s">
        <v>48</v>
      </c>
      <c r="N1701" s="22" t="s">
        <v>48</v>
      </c>
      <c r="O1701" s="22" t="s">
        <v>48</v>
      </c>
      <c r="P1701" s="22" t="s">
        <v>48</v>
      </c>
      <c r="Q1701" s="22" t="s">
        <v>48</v>
      </c>
      <c r="R1701" s="22" t="s">
        <v>48</v>
      </c>
      <c r="S1701" s="78" t="s">
        <v>48</v>
      </c>
      <c r="T1701" s="78" t="s">
        <v>48</v>
      </c>
      <c r="U1701" s="78" t="s">
        <v>48</v>
      </c>
      <c r="V1701" s="78" t="s">
        <v>48</v>
      </c>
      <c r="W1701" s="78" t="s">
        <v>48</v>
      </c>
      <c r="X1701" s="78" t="s">
        <v>48</v>
      </c>
      <c r="Y1701" s="78" t="s">
        <v>48</v>
      </c>
      <c r="Z1701" s="78" t="s">
        <v>48</v>
      </c>
      <c r="AA1701" s="78" t="s">
        <v>48</v>
      </c>
      <c r="AB1701" s="79" t="s">
        <v>48</v>
      </c>
      <c r="AC1701" s="78" t="s">
        <v>48</v>
      </c>
      <c r="AD1701" s="9" t="s">
        <v>48</v>
      </c>
      <c r="AE1701" s="22" t="s">
        <v>48</v>
      </c>
      <c r="AF1701" s="22" t="s">
        <v>48</v>
      </c>
      <c r="AG1701" s="22" t="s">
        <v>48</v>
      </c>
      <c r="AH1701" s="22" t="s">
        <v>48</v>
      </c>
      <c r="AI1701" s="80" t="s">
        <v>48</v>
      </c>
      <c r="AJ1701" s="22" t="s">
        <v>41</v>
      </c>
      <c r="AK1701" s="22" t="s">
        <v>41</v>
      </c>
      <c r="AL1701" s="19">
        <v>25</v>
      </c>
      <c r="AM1701" s="20">
        <v>40544</v>
      </c>
    </row>
    <row r="1702" spans="1:39" ht="15.65" customHeight="1">
      <c r="A1702" s="21">
        <v>59749</v>
      </c>
      <c r="B1702" s="21" t="s">
        <v>2484</v>
      </c>
      <c r="C1702" s="85" t="s">
        <v>692</v>
      </c>
      <c r="D1702" s="2" t="s">
        <v>896</v>
      </c>
      <c r="E1702" s="81" t="s">
        <v>61</v>
      </c>
      <c r="F1702" s="24">
        <v>0</v>
      </c>
      <c r="G1702" s="26">
        <v>330</v>
      </c>
      <c r="H1702" s="1" t="s">
        <v>1891</v>
      </c>
      <c r="I1702" s="22" t="s">
        <v>48</v>
      </c>
      <c r="J1702" s="22" t="s">
        <v>48</v>
      </c>
      <c r="K1702" s="22" t="s">
        <v>48</v>
      </c>
      <c r="L1702" s="22" t="s">
        <v>48</v>
      </c>
      <c r="M1702" s="22" t="s">
        <v>48</v>
      </c>
      <c r="N1702" s="22" t="s">
        <v>48</v>
      </c>
      <c r="O1702" s="22" t="s">
        <v>48</v>
      </c>
      <c r="P1702" s="22" t="s">
        <v>48</v>
      </c>
      <c r="Q1702" s="22" t="s">
        <v>48</v>
      </c>
      <c r="R1702" s="9" t="s">
        <v>48</v>
      </c>
      <c r="S1702" s="78" t="s">
        <v>48</v>
      </c>
      <c r="T1702" s="78" t="s">
        <v>48</v>
      </c>
      <c r="U1702" s="78" t="s">
        <v>48</v>
      </c>
      <c r="V1702" s="78" t="s">
        <v>48</v>
      </c>
      <c r="W1702" s="78" t="s">
        <v>48</v>
      </c>
      <c r="X1702" s="78" t="s">
        <v>48</v>
      </c>
      <c r="Y1702" s="78" t="s">
        <v>48</v>
      </c>
      <c r="Z1702" s="78" t="s">
        <v>48</v>
      </c>
      <c r="AA1702" s="78" t="s">
        <v>48</v>
      </c>
      <c r="AB1702" s="79" t="s">
        <v>48</v>
      </c>
      <c r="AC1702" s="78" t="s">
        <v>48</v>
      </c>
      <c r="AD1702" s="9" t="s">
        <v>48</v>
      </c>
      <c r="AE1702" s="22" t="s">
        <v>48</v>
      </c>
      <c r="AF1702" s="22" t="s">
        <v>48</v>
      </c>
      <c r="AG1702" s="22" t="s">
        <v>48</v>
      </c>
      <c r="AH1702" s="22" t="s">
        <v>48</v>
      </c>
      <c r="AI1702" s="80" t="s">
        <v>48</v>
      </c>
      <c r="AJ1702" s="22" t="s">
        <v>41</v>
      </c>
      <c r="AK1702" s="22" t="s">
        <v>41</v>
      </c>
      <c r="AL1702" s="19">
        <v>25</v>
      </c>
      <c r="AM1702" s="20">
        <v>40544</v>
      </c>
    </row>
    <row r="1703" spans="1:39" ht="15.65" customHeight="1">
      <c r="A1703" s="21">
        <v>28016</v>
      </c>
      <c r="B1703" s="21" t="s">
        <v>2485</v>
      </c>
      <c r="C1703" s="85" t="s">
        <v>253</v>
      </c>
      <c r="D1703" s="2" t="s">
        <v>409</v>
      </c>
      <c r="E1703" s="81" t="s">
        <v>61</v>
      </c>
      <c r="F1703" s="24">
        <v>4</v>
      </c>
      <c r="G1703" s="26">
        <v>500</v>
      </c>
      <c r="H1703" s="1" t="s">
        <v>2486</v>
      </c>
      <c r="I1703" s="22" t="s">
        <v>41</v>
      </c>
      <c r="J1703" s="22" t="s">
        <v>48</v>
      </c>
      <c r="K1703" s="22" t="s">
        <v>41</v>
      </c>
      <c r="L1703" s="22" t="s">
        <v>48</v>
      </c>
      <c r="M1703" s="22" t="s">
        <v>48</v>
      </c>
      <c r="N1703" s="22" t="s">
        <v>48</v>
      </c>
      <c r="O1703" s="22" t="s">
        <v>48</v>
      </c>
      <c r="P1703" s="22" t="s">
        <v>48</v>
      </c>
      <c r="Q1703" s="22" t="s">
        <v>48</v>
      </c>
      <c r="R1703" s="22"/>
      <c r="S1703" s="78" t="s">
        <v>48</v>
      </c>
      <c r="T1703" s="78" t="s">
        <v>48</v>
      </c>
      <c r="U1703" s="78" t="s">
        <v>48</v>
      </c>
      <c r="V1703" s="78" t="s">
        <v>48</v>
      </c>
      <c r="W1703" s="78" t="s">
        <v>48</v>
      </c>
      <c r="X1703" s="78" t="s">
        <v>48</v>
      </c>
      <c r="Y1703" s="78" t="s">
        <v>48</v>
      </c>
      <c r="Z1703" s="78" t="s">
        <v>48</v>
      </c>
      <c r="AA1703" s="78" t="s">
        <v>48</v>
      </c>
      <c r="AB1703" s="79" t="s">
        <v>48</v>
      </c>
      <c r="AC1703" s="78" t="s">
        <v>48</v>
      </c>
      <c r="AD1703" s="9" t="s">
        <v>48</v>
      </c>
      <c r="AE1703" s="22" t="s">
        <v>48</v>
      </c>
      <c r="AF1703" s="22" t="s">
        <v>48</v>
      </c>
      <c r="AG1703" s="22" t="s">
        <v>41</v>
      </c>
      <c r="AH1703" s="22" t="s">
        <v>48</v>
      </c>
      <c r="AI1703" s="80" t="s">
        <v>48</v>
      </c>
      <c r="AJ1703" s="22" t="s">
        <v>48</v>
      </c>
      <c r="AK1703" s="22" t="s">
        <v>48</v>
      </c>
      <c r="AL1703" s="19">
        <v>25</v>
      </c>
      <c r="AM1703" s="20">
        <v>44546</v>
      </c>
    </row>
    <row r="1704" spans="1:39" ht="15.65" customHeight="1">
      <c r="A1704" s="21">
        <v>28015</v>
      </c>
      <c r="B1704" s="21" t="s">
        <v>2487</v>
      </c>
      <c r="C1704" s="85" t="s">
        <v>2488</v>
      </c>
      <c r="D1704" s="2" t="s">
        <v>57</v>
      </c>
      <c r="E1704" s="81" t="s">
        <v>61</v>
      </c>
      <c r="F1704" s="24">
        <v>4.5999999999999996</v>
      </c>
      <c r="G1704" s="26">
        <v>330</v>
      </c>
      <c r="H1704" s="1" t="s">
        <v>2489</v>
      </c>
      <c r="I1704" s="22" t="s">
        <v>48</v>
      </c>
      <c r="J1704" s="22" t="s">
        <v>48</v>
      </c>
      <c r="K1704" s="22" t="s">
        <v>41</v>
      </c>
      <c r="L1704" s="22" t="s">
        <v>48</v>
      </c>
      <c r="M1704" s="22" t="s">
        <v>48</v>
      </c>
      <c r="N1704" s="22" t="s">
        <v>48</v>
      </c>
      <c r="O1704" s="22" t="s">
        <v>48</v>
      </c>
      <c r="P1704" s="22" t="s">
        <v>48</v>
      </c>
      <c r="Q1704" s="22" t="s">
        <v>48</v>
      </c>
      <c r="R1704" s="22"/>
      <c r="S1704" s="78" t="s">
        <v>48</v>
      </c>
      <c r="T1704" s="78" t="s">
        <v>48</v>
      </c>
      <c r="U1704" s="78" t="s">
        <v>48</v>
      </c>
      <c r="V1704" s="78" t="s">
        <v>48</v>
      </c>
      <c r="W1704" s="78" t="s">
        <v>48</v>
      </c>
      <c r="X1704" s="78" t="s">
        <v>48</v>
      </c>
      <c r="Y1704" s="78" t="s">
        <v>48</v>
      </c>
      <c r="Z1704" s="78" t="s">
        <v>48</v>
      </c>
      <c r="AA1704" s="78" t="s">
        <v>48</v>
      </c>
      <c r="AB1704" s="79" t="s">
        <v>48</v>
      </c>
      <c r="AC1704" s="78" t="s">
        <v>48</v>
      </c>
      <c r="AD1704" s="9" t="s">
        <v>48</v>
      </c>
      <c r="AE1704" s="22" t="s">
        <v>48</v>
      </c>
      <c r="AF1704" s="22" t="s">
        <v>48</v>
      </c>
      <c r="AG1704" s="22" t="s">
        <v>48</v>
      </c>
      <c r="AH1704" s="22" t="s">
        <v>48</v>
      </c>
      <c r="AI1704" s="80" t="s">
        <v>48</v>
      </c>
      <c r="AJ1704" s="22" t="s">
        <v>41</v>
      </c>
      <c r="AK1704" s="22" t="s">
        <v>41</v>
      </c>
      <c r="AL1704" s="19">
        <v>25</v>
      </c>
      <c r="AM1704" s="20">
        <v>44546</v>
      </c>
    </row>
    <row r="1705" spans="1:39" ht="15.65" customHeight="1">
      <c r="A1705" s="21">
        <v>16437</v>
      </c>
      <c r="B1705" s="21" t="s">
        <v>2490</v>
      </c>
      <c r="C1705" s="85" t="s">
        <v>2488</v>
      </c>
      <c r="D1705" s="2" t="s">
        <v>119</v>
      </c>
      <c r="E1705" s="81" t="s">
        <v>61</v>
      </c>
      <c r="F1705" s="24">
        <v>4</v>
      </c>
      <c r="G1705" s="26">
        <v>500</v>
      </c>
      <c r="H1705" s="1" t="s">
        <v>2491</v>
      </c>
      <c r="I1705" s="22" t="s">
        <v>48</v>
      </c>
      <c r="J1705" s="22" t="s">
        <v>48</v>
      </c>
      <c r="K1705" s="22" t="s">
        <v>48</v>
      </c>
      <c r="L1705" s="22" t="s">
        <v>48</v>
      </c>
      <c r="M1705" s="22" t="s">
        <v>48</v>
      </c>
      <c r="N1705" s="22" t="s">
        <v>48</v>
      </c>
      <c r="O1705" s="22" t="s">
        <v>48</v>
      </c>
      <c r="P1705" s="22" t="s">
        <v>48</v>
      </c>
      <c r="Q1705" s="22" t="s">
        <v>48</v>
      </c>
      <c r="R1705" s="9" t="s">
        <v>48</v>
      </c>
      <c r="S1705" s="78" t="s">
        <v>48</v>
      </c>
      <c r="T1705" s="78" t="s">
        <v>48</v>
      </c>
      <c r="U1705" s="78" t="s">
        <v>48</v>
      </c>
      <c r="V1705" s="78" t="s">
        <v>48</v>
      </c>
      <c r="W1705" s="78" t="s">
        <v>48</v>
      </c>
      <c r="X1705" s="78" t="s">
        <v>48</v>
      </c>
      <c r="Y1705" s="78" t="s">
        <v>48</v>
      </c>
      <c r="Z1705" s="78" t="s">
        <v>48</v>
      </c>
      <c r="AA1705" s="78" t="s">
        <v>48</v>
      </c>
      <c r="AB1705" s="79" t="s">
        <v>48</v>
      </c>
      <c r="AC1705" s="78" t="s">
        <v>48</v>
      </c>
      <c r="AD1705" s="9" t="s">
        <v>48</v>
      </c>
      <c r="AE1705" s="22" t="s">
        <v>48</v>
      </c>
      <c r="AF1705" s="22" t="s">
        <v>48</v>
      </c>
      <c r="AG1705" s="22" t="s">
        <v>41</v>
      </c>
      <c r="AH1705" s="22" t="s">
        <v>48</v>
      </c>
      <c r="AI1705" s="80" t="s">
        <v>48</v>
      </c>
      <c r="AJ1705" s="22" t="s">
        <v>41</v>
      </c>
      <c r="AK1705" s="22" t="s">
        <v>41</v>
      </c>
      <c r="AL1705" s="19">
        <v>25</v>
      </c>
      <c r="AM1705" s="20">
        <v>44579</v>
      </c>
    </row>
    <row r="1706" spans="1:39" ht="15.65" customHeight="1">
      <c r="A1706" s="21">
        <v>28768</v>
      </c>
      <c r="B1706" s="21" t="s">
        <v>2492</v>
      </c>
      <c r="C1706" s="85" t="s">
        <v>2488</v>
      </c>
      <c r="D1706" s="2" t="s">
        <v>119</v>
      </c>
      <c r="E1706" s="81" t="s">
        <v>61</v>
      </c>
      <c r="F1706" s="24">
        <v>4.5</v>
      </c>
      <c r="G1706" s="26">
        <v>500</v>
      </c>
      <c r="H1706" s="1" t="s">
        <v>2493</v>
      </c>
      <c r="I1706" s="22" t="s">
        <v>48</v>
      </c>
      <c r="J1706" s="22" t="s">
        <v>48</v>
      </c>
      <c r="K1706" s="22" t="s">
        <v>48</v>
      </c>
      <c r="L1706" s="22" t="s">
        <v>48</v>
      </c>
      <c r="M1706" s="22" t="s">
        <v>48</v>
      </c>
      <c r="N1706" s="22" t="s">
        <v>48</v>
      </c>
      <c r="O1706" s="22" t="s">
        <v>48</v>
      </c>
      <c r="P1706" s="22" t="s">
        <v>48</v>
      </c>
      <c r="Q1706" s="22" t="s">
        <v>48</v>
      </c>
      <c r="R1706" s="22"/>
      <c r="S1706" s="78" t="s">
        <v>48</v>
      </c>
      <c r="T1706" s="78" t="s">
        <v>48</v>
      </c>
      <c r="U1706" s="78" t="s">
        <v>48</v>
      </c>
      <c r="V1706" s="78" t="s">
        <v>48</v>
      </c>
      <c r="W1706" s="78" t="s">
        <v>48</v>
      </c>
      <c r="X1706" s="78" t="s">
        <v>48</v>
      </c>
      <c r="Y1706" s="78" t="s">
        <v>48</v>
      </c>
      <c r="Z1706" s="78" t="s">
        <v>48</v>
      </c>
      <c r="AA1706" s="78" t="s">
        <v>48</v>
      </c>
      <c r="AB1706" s="79" t="s">
        <v>48</v>
      </c>
      <c r="AC1706" s="78" t="s">
        <v>48</v>
      </c>
      <c r="AD1706" s="9" t="s">
        <v>48</v>
      </c>
      <c r="AE1706" s="22" t="s">
        <v>48</v>
      </c>
      <c r="AF1706" s="22" t="s">
        <v>48</v>
      </c>
      <c r="AG1706" s="22" t="s">
        <v>41</v>
      </c>
      <c r="AH1706" s="22" t="s">
        <v>48</v>
      </c>
      <c r="AI1706" s="80" t="s">
        <v>48</v>
      </c>
      <c r="AJ1706" s="22" t="s">
        <v>41</v>
      </c>
      <c r="AK1706" s="22" t="s">
        <v>41</v>
      </c>
      <c r="AL1706" s="19">
        <v>25</v>
      </c>
      <c r="AM1706" s="20">
        <v>44546</v>
      </c>
    </row>
    <row r="1707" spans="1:39" ht="15.65" customHeight="1">
      <c r="A1707" s="21">
        <v>27917</v>
      </c>
      <c r="B1707" s="21" t="s">
        <v>2494</v>
      </c>
      <c r="C1707" s="85" t="s">
        <v>2488</v>
      </c>
      <c r="D1707" s="2" t="s">
        <v>57</v>
      </c>
      <c r="E1707" s="81" t="s">
        <v>61</v>
      </c>
      <c r="F1707" s="24">
        <v>5.9</v>
      </c>
      <c r="G1707" s="26">
        <v>330</v>
      </c>
      <c r="H1707" s="1" t="s">
        <v>2495</v>
      </c>
      <c r="I1707" s="22" t="s">
        <v>48</v>
      </c>
      <c r="J1707" s="22" t="s">
        <v>48</v>
      </c>
      <c r="K1707" s="22" t="s">
        <v>41</v>
      </c>
      <c r="L1707" s="22" t="s">
        <v>48</v>
      </c>
      <c r="M1707" s="22" t="s">
        <v>48</v>
      </c>
      <c r="N1707" s="22" t="s">
        <v>48</v>
      </c>
      <c r="O1707" s="22" t="s">
        <v>48</v>
      </c>
      <c r="P1707" s="22" t="s">
        <v>48</v>
      </c>
      <c r="Q1707" s="22" t="s">
        <v>48</v>
      </c>
      <c r="R1707" s="22"/>
      <c r="S1707" s="78" t="s">
        <v>48</v>
      </c>
      <c r="T1707" s="78" t="s">
        <v>48</v>
      </c>
      <c r="U1707" s="78" t="s">
        <v>48</v>
      </c>
      <c r="V1707" s="78" t="s">
        <v>48</v>
      </c>
      <c r="W1707" s="78" t="s">
        <v>48</v>
      </c>
      <c r="X1707" s="78" t="s">
        <v>48</v>
      </c>
      <c r="Y1707" s="78" t="s">
        <v>48</v>
      </c>
      <c r="Z1707" s="78" t="s">
        <v>48</v>
      </c>
      <c r="AA1707" s="78" t="s">
        <v>48</v>
      </c>
      <c r="AB1707" s="79" t="s">
        <v>48</v>
      </c>
      <c r="AC1707" s="78" t="s">
        <v>48</v>
      </c>
      <c r="AD1707" s="9" t="s">
        <v>48</v>
      </c>
      <c r="AE1707" s="22" t="s">
        <v>48</v>
      </c>
      <c r="AF1707" s="22" t="s">
        <v>48</v>
      </c>
      <c r="AG1707" s="22" t="s">
        <v>48</v>
      </c>
      <c r="AH1707" s="22" t="s">
        <v>48</v>
      </c>
      <c r="AI1707" s="80" t="s">
        <v>48</v>
      </c>
      <c r="AJ1707" s="22" t="s">
        <v>41</v>
      </c>
      <c r="AK1707" s="22" t="s">
        <v>41</v>
      </c>
      <c r="AL1707" s="19">
        <v>25</v>
      </c>
      <c r="AM1707" s="20">
        <v>44546</v>
      </c>
    </row>
    <row r="1708" spans="1:39" ht="15.65" customHeight="1">
      <c r="A1708" s="21">
        <v>28040</v>
      </c>
      <c r="B1708" s="21" t="s">
        <v>2496</v>
      </c>
      <c r="C1708" s="85" t="s">
        <v>2488</v>
      </c>
      <c r="D1708" s="2" t="s">
        <v>57</v>
      </c>
      <c r="E1708" s="81" t="s">
        <v>61</v>
      </c>
      <c r="F1708" s="24">
        <v>5</v>
      </c>
      <c r="G1708" s="26">
        <v>330</v>
      </c>
      <c r="H1708" s="1" t="s">
        <v>2497</v>
      </c>
      <c r="I1708" s="22" t="s">
        <v>48</v>
      </c>
      <c r="J1708" s="22" t="s">
        <v>48</v>
      </c>
      <c r="K1708" s="22" t="s">
        <v>41</v>
      </c>
      <c r="L1708" s="22" t="s">
        <v>48</v>
      </c>
      <c r="M1708" s="22" t="s">
        <v>48</v>
      </c>
      <c r="N1708" s="22" t="s">
        <v>48</v>
      </c>
      <c r="O1708" s="22" t="s">
        <v>48</v>
      </c>
      <c r="P1708" s="22" t="s">
        <v>48</v>
      </c>
      <c r="Q1708" s="22" t="s">
        <v>48</v>
      </c>
      <c r="R1708" s="22"/>
      <c r="S1708" s="78" t="s">
        <v>48</v>
      </c>
      <c r="T1708" s="78" t="s">
        <v>48</v>
      </c>
      <c r="U1708" s="78" t="s">
        <v>48</v>
      </c>
      <c r="V1708" s="78" t="s">
        <v>48</v>
      </c>
      <c r="W1708" s="78" t="s">
        <v>48</v>
      </c>
      <c r="X1708" s="78" t="s">
        <v>48</v>
      </c>
      <c r="Y1708" s="78" t="s">
        <v>48</v>
      </c>
      <c r="Z1708" s="78" t="s">
        <v>48</v>
      </c>
      <c r="AA1708" s="78" t="s">
        <v>48</v>
      </c>
      <c r="AB1708" s="79" t="s">
        <v>48</v>
      </c>
      <c r="AC1708" s="78" t="s">
        <v>48</v>
      </c>
      <c r="AD1708" s="9" t="s">
        <v>48</v>
      </c>
      <c r="AE1708" s="22" t="s">
        <v>48</v>
      </c>
      <c r="AF1708" s="22" t="s">
        <v>48</v>
      </c>
      <c r="AG1708" s="22" t="s">
        <v>48</v>
      </c>
      <c r="AH1708" s="22" t="s">
        <v>48</v>
      </c>
      <c r="AI1708" s="80" t="s">
        <v>48</v>
      </c>
      <c r="AJ1708" s="22" t="s">
        <v>41</v>
      </c>
      <c r="AK1708" s="22" t="s">
        <v>41</v>
      </c>
      <c r="AL1708" s="19">
        <v>25</v>
      </c>
      <c r="AM1708" s="20">
        <v>44546</v>
      </c>
    </row>
    <row r="1709" spans="1:39" ht="15.65" customHeight="1">
      <c r="A1709" s="21">
        <v>30023</v>
      </c>
      <c r="B1709" s="21" t="s">
        <v>2498</v>
      </c>
      <c r="C1709" s="85" t="s">
        <v>2488</v>
      </c>
      <c r="D1709" s="2" t="s">
        <v>119</v>
      </c>
      <c r="E1709" s="81" t="s">
        <v>61</v>
      </c>
      <c r="F1709" s="24">
        <v>0</v>
      </c>
      <c r="G1709" s="26">
        <v>500</v>
      </c>
      <c r="H1709" s="1" t="s">
        <v>2499</v>
      </c>
      <c r="I1709" s="22" t="s">
        <v>48</v>
      </c>
      <c r="J1709" s="22" t="s">
        <v>48</v>
      </c>
      <c r="K1709" s="22" t="s">
        <v>48</v>
      </c>
      <c r="L1709" s="22" t="s">
        <v>48</v>
      </c>
      <c r="M1709" s="22" t="s">
        <v>48</v>
      </c>
      <c r="N1709" s="22" t="s">
        <v>48</v>
      </c>
      <c r="O1709" s="22" t="s">
        <v>48</v>
      </c>
      <c r="P1709" s="22" t="s">
        <v>48</v>
      </c>
      <c r="Q1709" s="22" t="s">
        <v>48</v>
      </c>
      <c r="R1709" s="22"/>
      <c r="S1709" s="78" t="s">
        <v>48</v>
      </c>
      <c r="T1709" s="78" t="s">
        <v>48</v>
      </c>
      <c r="U1709" s="78" t="s">
        <v>48</v>
      </c>
      <c r="V1709" s="78" t="s">
        <v>48</v>
      </c>
      <c r="W1709" s="78" t="s">
        <v>48</v>
      </c>
      <c r="X1709" s="78" t="s">
        <v>48</v>
      </c>
      <c r="Y1709" s="78" t="s">
        <v>48</v>
      </c>
      <c r="Z1709" s="78" t="s">
        <v>48</v>
      </c>
      <c r="AA1709" s="78" t="s">
        <v>48</v>
      </c>
      <c r="AB1709" s="79" t="s">
        <v>48</v>
      </c>
      <c r="AC1709" s="78" t="s">
        <v>48</v>
      </c>
      <c r="AD1709" s="9" t="s">
        <v>48</v>
      </c>
      <c r="AE1709" s="22" t="s">
        <v>48</v>
      </c>
      <c r="AF1709" s="22" t="s">
        <v>48</v>
      </c>
      <c r="AG1709" s="22" t="s">
        <v>41</v>
      </c>
      <c r="AH1709" s="22" t="s">
        <v>48</v>
      </c>
      <c r="AI1709" s="80" t="s">
        <v>48</v>
      </c>
      <c r="AJ1709" s="22" t="s">
        <v>41</v>
      </c>
      <c r="AK1709" s="22" t="s">
        <v>41</v>
      </c>
      <c r="AL1709" s="19">
        <v>25</v>
      </c>
      <c r="AM1709" s="20">
        <v>44546</v>
      </c>
    </row>
    <row r="1710" spans="1:39" ht="15.65" customHeight="1">
      <c r="A1710" s="21">
        <v>28258</v>
      </c>
      <c r="B1710" s="21" t="s">
        <v>2500</v>
      </c>
      <c r="C1710" s="85" t="s">
        <v>2488</v>
      </c>
      <c r="D1710" s="2" t="s">
        <v>119</v>
      </c>
      <c r="E1710" s="81" t="s">
        <v>61</v>
      </c>
      <c r="F1710" s="24">
        <v>4</v>
      </c>
      <c r="G1710" s="26">
        <v>500</v>
      </c>
      <c r="H1710" s="1" t="s">
        <v>2501</v>
      </c>
      <c r="I1710" s="22" t="s">
        <v>48</v>
      </c>
      <c r="J1710" s="22" t="s">
        <v>48</v>
      </c>
      <c r="K1710" s="22" t="s">
        <v>48</v>
      </c>
      <c r="L1710" s="22" t="s">
        <v>48</v>
      </c>
      <c r="M1710" s="22" t="s">
        <v>48</v>
      </c>
      <c r="N1710" s="22" t="s">
        <v>48</v>
      </c>
      <c r="O1710" s="22" t="s">
        <v>48</v>
      </c>
      <c r="P1710" s="22" t="s">
        <v>48</v>
      </c>
      <c r="Q1710" s="22" t="s">
        <v>48</v>
      </c>
      <c r="R1710" s="22"/>
      <c r="S1710" s="78" t="s">
        <v>48</v>
      </c>
      <c r="T1710" s="78" t="s">
        <v>48</v>
      </c>
      <c r="U1710" s="78" t="s">
        <v>48</v>
      </c>
      <c r="V1710" s="78" t="s">
        <v>48</v>
      </c>
      <c r="W1710" s="78" t="s">
        <v>48</v>
      </c>
      <c r="X1710" s="78" t="s">
        <v>48</v>
      </c>
      <c r="Y1710" s="78" t="s">
        <v>48</v>
      </c>
      <c r="Z1710" s="78" t="s">
        <v>48</v>
      </c>
      <c r="AA1710" s="78" t="s">
        <v>48</v>
      </c>
      <c r="AB1710" s="79" t="s">
        <v>48</v>
      </c>
      <c r="AC1710" s="78" t="s">
        <v>48</v>
      </c>
      <c r="AD1710" s="9" t="s">
        <v>48</v>
      </c>
      <c r="AE1710" s="22" t="s">
        <v>48</v>
      </c>
      <c r="AF1710" s="22" t="s">
        <v>48</v>
      </c>
      <c r="AG1710" s="22" t="s">
        <v>41</v>
      </c>
      <c r="AH1710" s="22" t="s">
        <v>48</v>
      </c>
      <c r="AI1710" s="80" t="s">
        <v>48</v>
      </c>
      <c r="AJ1710" s="22" t="s">
        <v>41</v>
      </c>
      <c r="AK1710" s="22" t="s">
        <v>41</v>
      </c>
      <c r="AL1710" s="19">
        <v>25</v>
      </c>
      <c r="AM1710" s="20">
        <v>44546</v>
      </c>
    </row>
    <row r="1711" spans="1:39" ht="15.65" customHeight="1">
      <c r="A1711" s="21">
        <v>12265</v>
      </c>
      <c r="B1711" s="21" t="s">
        <v>2502</v>
      </c>
      <c r="C1711" s="85" t="s">
        <v>2488</v>
      </c>
      <c r="D1711" s="2" t="s">
        <v>119</v>
      </c>
      <c r="E1711" s="81" t="s">
        <v>61</v>
      </c>
      <c r="F1711" s="24">
        <v>4</v>
      </c>
      <c r="G1711" s="26">
        <v>500</v>
      </c>
      <c r="H1711" s="1" t="s">
        <v>2503</v>
      </c>
      <c r="I1711" s="22" t="s">
        <v>48</v>
      </c>
      <c r="J1711" s="22" t="s">
        <v>48</v>
      </c>
      <c r="K1711" s="22" t="s">
        <v>48</v>
      </c>
      <c r="L1711" s="22" t="s">
        <v>48</v>
      </c>
      <c r="M1711" s="22" t="s">
        <v>48</v>
      </c>
      <c r="N1711" s="22" t="s">
        <v>48</v>
      </c>
      <c r="O1711" s="22" t="s">
        <v>48</v>
      </c>
      <c r="P1711" s="22" t="s">
        <v>48</v>
      </c>
      <c r="Q1711" s="22" t="s">
        <v>48</v>
      </c>
      <c r="R1711" s="9" t="s">
        <v>48</v>
      </c>
      <c r="S1711" s="78" t="s">
        <v>48</v>
      </c>
      <c r="T1711" s="78" t="s">
        <v>48</v>
      </c>
      <c r="U1711" s="78" t="s">
        <v>48</v>
      </c>
      <c r="V1711" s="78" t="s">
        <v>48</v>
      </c>
      <c r="W1711" s="78" t="s">
        <v>48</v>
      </c>
      <c r="X1711" s="78" t="s">
        <v>48</v>
      </c>
      <c r="Y1711" s="78" t="s">
        <v>48</v>
      </c>
      <c r="Z1711" s="78" t="s">
        <v>48</v>
      </c>
      <c r="AA1711" s="78" t="s">
        <v>48</v>
      </c>
      <c r="AB1711" s="79" t="s">
        <v>48</v>
      </c>
      <c r="AC1711" s="78" t="s">
        <v>48</v>
      </c>
      <c r="AD1711" s="9" t="s">
        <v>48</v>
      </c>
      <c r="AE1711" s="22" t="s">
        <v>48</v>
      </c>
      <c r="AF1711" s="22" t="s">
        <v>48</v>
      </c>
      <c r="AG1711" s="22" t="s">
        <v>41</v>
      </c>
      <c r="AH1711" s="22" t="s">
        <v>48</v>
      </c>
      <c r="AI1711" s="80" t="s">
        <v>48</v>
      </c>
      <c r="AJ1711" s="22" t="s">
        <v>41</v>
      </c>
      <c r="AK1711" s="22" t="s">
        <v>41</v>
      </c>
      <c r="AL1711" s="19">
        <v>25</v>
      </c>
      <c r="AM1711" s="20">
        <v>44579</v>
      </c>
    </row>
    <row r="1712" spans="1:39" ht="15.65" customHeight="1">
      <c r="A1712" s="21">
        <v>30334</v>
      </c>
      <c r="B1712" s="21" t="s">
        <v>2504</v>
      </c>
      <c r="C1712" s="85" t="s">
        <v>2488</v>
      </c>
      <c r="D1712" s="2" t="s">
        <v>119</v>
      </c>
      <c r="E1712" s="81" t="s">
        <v>61</v>
      </c>
      <c r="F1712" s="24">
        <v>4</v>
      </c>
      <c r="G1712" s="26">
        <v>500</v>
      </c>
      <c r="H1712" s="1" t="s">
        <v>2505</v>
      </c>
      <c r="I1712" s="22" t="s">
        <v>48</v>
      </c>
      <c r="J1712" s="22" t="s">
        <v>48</v>
      </c>
      <c r="K1712" s="22" t="s">
        <v>48</v>
      </c>
      <c r="L1712" s="22" t="s">
        <v>48</v>
      </c>
      <c r="M1712" s="22" t="s">
        <v>48</v>
      </c>
      <c r="N1712" s="22" t="s">
        <v>48</v>
      </c>
      <c r="O1712" s="22" t="s">
        <v>48</v>
      </c>
      <c r="P1712" s="22" t="s">
        <v>48</v>
      </c>
      <c r="Q1712" s="22" t="s">
        <v>48</v>
      </c>
      <c r="R1712" s="22"/>
      <c r="S1712" s="78" t="s">
        <v>48</v>
      </c>
      <c r="T1712" s="78" t="s">
        <v>48</v>
      </c>
      <c r="U1712" s="78" t="s">
        <v>48</v>
      </c>
      <c r="V1712" s="78" t="s">
        <v>48</v>
      </c>
      <c r="W1712" s="78" t="s">
        <v>48</v>
      </c>
      <c r="X1712" s="78" t="s">
        <v>48</v>
      </c>
      <c r="Y1712" s="78" t="s">
        <v>48</v>
      </c>
      <c r="Z1712" s="78" t="s">
        <v>48</v>
      </c>
      <c r="AA1712" s="78" t="s">
        <v>48</v>
      </c>
      <c r="AB1712" s="79" t="s">
        <v>48</v>
      </c>
      <c r="AC1712" s="78" t="s">
        <v>48</v>
      </c>
      <c r="AD1712" s="9" t="s">
        <v>48</v>
      </c>
      <c r="AE1712" s="22" t="s">
        <v>48</v>
      </c>
      <c r="AF1712" s="22" t="s">
        <v>48</v>
      </c>
      <c r="AG1712" s="22" t="s">
        <v>41</v>
      </c>
      <c r="AH1712" s="22" t="s">
        <v>48</v>
      </c>
      <c r="AI1712" s="80" t="s">
        <v>48</v>
      </c>
      <c r="AJ1712" s="22" t="s">
        <v>41</v>
      </c>
      <c r="AK1712" s="22" t="s">
        <v>41</v>
      </c>
      <c r="AL1712" s="19">
        <v>25</v>
      </c>
      <c r="AM1712" s="20">
        <v>44546</v>
      </c>
    </row>
    <row r="1713" spans="1:39" ht="15.65" customHeight="1">
      <c r="A1713" s="21">
        <v>14049</v>
      </c>
      <c r="B1713" s="21" t="s">
        <v>2506</v>
      </c>
      <c r="C1713" s="85" t="s">
        <v>2488</v>
      </c>
      <c r="D1713" s="2" t="s">
        <v>119</v>
      </c>
      <c r="E1713" s="81" t="s">
        <v>61</v>
      </c>
      <c r="F1713" s="24">
        <v>4</v>
      </c>
      <c r="G1713" s="26">
        <v>500</v>
      </c>
      <c r="H1713" s="1" t="s">
        <v>2507</v>
      </c>
      <c r="I1713" s="22" t="s">
        <v>48</v>
      </c>
      <c r="J1713" s="22" t="s">
        <v>48</v>
      </c>
      <c r="K1713" s="22" t="s">
        <v>48</v>
      </c>
      <c r="L1713" s="22" t="s">
        <v>48</v>
      </c>
      <c r="M1713" s="22" t="s">
        <v>48</v>
      </c>
      <c r="N1713" s="22" t="s">
        <v>48</v>
      </c>
      <c r="O1713" s="22" t="s">
        <v>48</v>
      </c>
      <c r="P1713" s="22" t="s">
        <v>48</v>
      </c>
      <c r="Q1713" s="22" t="s">
        <v>48</v>
      </c>
      <c r="R1713" s="9" t="s">
        <v>48</v>
      </c>
      <c r="S1713" s="78" t="s">
        <v>48</v>
      </c>
      <c r="T1713" s="78" t="s">
        <v>48</v>
      </c>
      <c r="U1713" s="78" t="s">
        <v>48</v>
      </c>
      <c r="V1713" s="78" t="s">
        <v>48</v>
      </c>
      <c r="W1713" s="78" t="s">
        <v>48</v>
      </c>
      <c r="X1713" s="78" t="s">
        <v>48</v>
      </c>
      <c r="Y1713" s="78" t="s">
        <v>48</v>
      </c>
      <c r="Z1713" s="78" t="s">
        <v>48</v>
      </c>
      <c r="AA1713" s="78" t="s">
        <v>48</v>
      </c>
      <c r="AB1713" s="79" t="s">
        <v>48</v>
      </c>
      <c r="AC1713" s="78" t="s">
        <v>48</v>
      </c>
      <c r="AD1713" s="9" t="s">
        <v>48</v>
      </c>
      <c r="AE1713" s="22" t="s">
        <v>48</v>
      </c>
      <c r="AF1713" s="22" t="s">
        <v>48</v>
      </c>
      <c r="AG1713" s="22" t="s">
        <v>41</v>
      </c>
      <c r="AH1713" s="22" t="s">
        <v>48</v>
      </c>
      <c r="AI1713" s="80" t="s">
        <v>48</v>
      </c>
      <c r="AJ1713" s="22" t="s">
        <v>41</v>
      </c>
      <c r="AK1713" s="22" t="s">
        <v>41</v>
      </c>
      <c r="AL1713" s="19">
        <v>35</v>
      </c>
      <c r="AM1713" s="20">
        <v>44916</v>
      </c>
    </row>
    <row r="1714" spans="1:39" ht="15.65" customHeight="1">
      <c r="A1714" s="21">
        <v>15392</v>
      </c>
      <c r="B1714" s="21" t="s">
        <v>2508</v>
      </c>
      <c r="C1714" s="85" t="s">
        <v>2488</v>
      </c>
      <c r="D1714" s="2" t="s">
        <v>57</v>
      </c>
      <c r="E1714" s="81" t="s">
        <v>61</v>
      </c>
      <c r="F1714" s="24">
        <v>4.7</v>
      </c>
      <c r="G1714" s="26">
        <v>440</v>
      </c>
      <c r="H1714" s="1" t="s">
        <v>2509</v>
      </c>
      <c r="I1714" s="22" t="s">
        <v>48</v>
      </c>
      <c r="J1714" s="22" t="s">
        <v>48</v>
      </c>
      <c r="K1714" s="22" t="s">
        <v>41</v>
      </c>
      <c r="L1714" s="22" t="s">
        <v>48</v>
      </c>
      <c r="M1714" s="22" t="s">
        <v>48</v>
      </c>
      <c r="N1714" s="22" t="s">
        <v>48</v>
      </c>
      <c r="O1714" s="22" t="s">
        <v>48</v>
      </c>
      <c r="P1714" s="22" t="s">
        <v>48</v>
      </c>
      <c r="Q1714" s="22" t="s">
        <v>48</v>
      </c>
      <c r="R1714" s="9" t="s">
        <v>48</v>
      </c>
      <c r="S1714" s="78" t="s">
        <v>48</v>
      </c>
      <c r="T1714" s="78" t="s">
        <v>48</v>
      </c>
      <c r="U1714" s="78" t="s">
        <v>48</v>
      </c>
      <c r="V1714" s="78" t="s">
        <v>48</v>
      </c>
      <c r="W1714" s="78" t="s">
        <v>48</v>
      </c>
      <c r="X1714" s="78" t="s">
        <v>48</v>
      </c>
      <c r="Y1714" s="78" t="s">
        <v>48</v>
      </c>
      <c r="Z1714" s="78" t="s">
        <v>48</v>
      </c>
      <c r="AA1714" s="78" t="s">
        <v>48</v>
      </c>
      <c r="AB1714" s="79" t="s">
        <v>48</v>
      </c>
      <c r="AC1714" s="78" t="s">
        <v>48</v>
      </c>
      <c r="AD1714" s="9" t="s">
        <v>48</v>
      </c>
      <c r="AE1714" s="22" t="s">
        <v>48</v>
      </c>
      <c r="AF1714" s="22" t="s">
        <v>48</v>
      </c>
      <c r="AG1714" s="22" t="s">
        <v>48</v>
      </c>
      <c r="AH1714" s="22" t="s">
        <v>48</v>
      </c>
      <c r="AI1714" s="80" t="s">
        <v>48</v>
      </c>
      <c r="AJ1714" s="22" t="s">
        <v>41</v>
      </c>
      <c r="AK1714" s="22" t="s">
        <v>41</v>
      </c>
      <c r="AL1714" s="19">
        <v>25</v>
      </c>
      <c r="AM1714" s="20">
        <v>42401</v>
      </c>
    </row>
    <row r="1715" spans="1:39" ht="15.65" customHeight="1">
      <c r="A1715" s="21">
        <v>30404</v>
      </c>
      <c r="B1715" s="21" t="s">
        <v>2510</v>
      </c>
      <c r="C1715" s="85" t="s">
        <v>2488</v>
      </c>
      <c r="D1715" s="2" t="s">
        <v>57</v>
      </c>
      <c r="E1715" s="81" t="s">
        <v>61</v>
      </c>
      <c r="F1715" s="24">
        <v>4.2</v>
      </c>
      <c r="G1715" s="26">
        <v>330</v>
      </c>
      <c r="H1715" s="1" t="s">
        <v>2511</v>
      </c>
      <c r="I1715" s="22" t="s">
        <v>48</v>
      </c>
      <c r="J1715" s="22" t="s">
        <v>48</v>
      </c>
      <c r="K1715" s="22" t="s">
        <v>41</v>
      </c>
      <c r="L1715" s="22" t="s">
        <v>48</v>
      </c>
      <c r="M1715" s="22" t="s">
        <v>48</v>
      </c>
      <c r="N1715" s="22" t="s">
        <v>48</v>
      </c>
      <c r="O1715" s="22" t="s">
        <v>48</v>
      </c>
      <c r="P1715" s="22" t="s">
        <v>48</v>
      </c>
      <c r="Q1715" s="22" t="s">
        <v>48</v>
      </c>
      <c r="R1715" s="22"/>
      <c r="S1715" s="78" t="s">
        <v>48</v>
      </c>
      <c r="T1715" s="78" t="s">
        <v>48</v>
      </c>
      <c r="U1715" s="78" t="s">
        <v>48</v>
      </c>
      <c r="V1715" s="78" t="s">
        <v>48</v>
      </c>
      <c r="W1715" s="78" t="s">
        <v>48</v>
      </c>
      <c r="X1715" s="78" t="s">
        <v>48</v>
      </c>
      <c r="Y1715" s="78" t="s">
        <v>48</v>
      </c>
      <c r="Z1715" s="78" t="s">
        <v>48</v>
      </c>
      <c r="AA1715" s="78" t="s">
        <v>48</v>
      </c>
      <c r="AB1715" s="79" t="s">
        <v>48</v>
      </c>
      <c r="AC1715" s="78" t="s">
        <v>48</v>
      </c>
      <c r="AD1715" s="9" t="s">
        <v>48</v>
      </c>
      <c r="AE1715" s="22" t="s">
        <v>48</v>
      </c>
      <c r="AF1715" s="22" t="s">
        <v>48</v>
      </c>
      <c r="AG1715" s="22" t="s">
        <v>48</v>
      </c>
      <c r="AH1715" s="22" t="s">
        <v>48</v>
      </c>
      <c r="AI1715" s="80" t="s">
        <v>48</v>
      </c>
      <c r="AJ1715" s="22" t="s">
        <v>41</v>
      </c>
      <c r="AK1715" s="22" t="s">
        <v>41</v>
      </c>
      <c r="AL1715" s="19">
        <v>25</v>
      </c>
      <c r="AM1715" s="20">
        <v>44546</v>
      </c>
    </row>
    <row r="1716" spans="1:39" ht="15.65" customHeight="1">
      <c r="A1716" s="21">
        <v>57665</v>
      </c>
      <c r="B1716" s="21" t="s">
        <v>2512</v>
      </c>
      <c r="C1716" s="85" t="s">
        <v>2488</v>
      </c>
      <c r="D1716" s="2" t="s">
        <v>57</v>
      </c>
      <c r="E1716" s="81" t="s">
        <v>61</v>
      </c>
      <c r="F1716" s="24">
        <v>4.8</v>
      </c>
      <c r="G1716" s="26">
        <v>330</v>
      </c>
      <c r="H1716" s="1" t="s">
        <v>2511</v>
      </c>
      <c r="I1716" s="22" t="s">
        <v>48</v>
      </c>
      <c r="J1716" s="22" t="s">
        <v>48</v>
      </c>
      <c r="K1716" s="22" t="s">
        <v>41</v>
      </c>
      <c r="L1716" s="22" t="s">
        <v>48</v>
      </c>
      <c r="M1716" s="22" t="s">
        <v>48</v>
      </c>
      <c r="N1716" s="22" t="s">
        <v>48</v>
      </c>
      <c r="O1716" s="22" t="s">
        <v>48</v>
      </c>
      <c r="P1716" s="22" t="s">
        <v>48</v>
      </c>
      <c r="Q1716" s="22" t="s">
        <v>48</v>
      </c>
      <c r="R1716" s="9" t="s">
        <v>48</v>
      </c>
      <c r="S1716" s="78" t="s">
        <v>48</v>
      </c>
      <c r="T1716" s="78" t="s">
        <v>48</v>
      </c>
      <c r="U1716" s="78" t="s">
        <v>48</v>
      </c>
      <c r="V1716" s="78" t="s">
        <v>48</v>
      </c>
      <c r="W1716" s="78" t="s">
        <v>48</v>
      </c>
      <c r="X1716" s="78" t="s">
        <v>48</v>
      </c>
      <c r="Y1716" s="78" t="s">
        <v>48</v>
      </c>
      <c r="Z1716" s="78" t="s">
        <v>48</v>
      </c>
      <c r="AA1716" s="78" t="s">
        <v>48</v>
      </c>
      <c r="AB1716" s="79" t="s">
        <v>48</v>
      </c>
      <c r="AC1716" s="78" t="s">
        <v>48</v>
      </c>
      <c r="AD1716" s="9" t="s">
        <v>48</v>
      </c>
      <c r="AE1716" s="22" t="s">
        <v>48</v>
      </c>
      <c r="AF1716" s="22" t="s">
        <v>48</v>
      </c>
      <c r="AG1716" s="22" t="s">
        <v>48</v>
      </c>
      <c r="AH1716" s="22" t="s">
        <v>48</v>
      </c>
      <c r="AI1716" s="80" t="s">
        <v>48</v>
      </c>
      <c r="AJ1716" s="22" t="s">
        <v>48</v>
      </c>
      <c r="AK1716" s="22" t="s">
        <v>48</v>
      </c>
      <c r="AL1716" s="19">
        <v>25</v>
      </c>
      <c r="AM1716" s="20">
        <v>44579</v>
      </c>
    </row>
    <row r="1717" spans="1:39" ht="15.65" customHeight="1">
      <c r="A1717" s="21">
        <v>56813</v>
      </c>
      <c r="B1717" s="21" t="s">
        <v>2513</v>
      </c>
      <c r="C1717" s="85" t="s">
        <v>2488</v>
      </c>
      <c r="D1717" s="2" t="s">
        <v>119</v>
      </c>
      <c r="E1717" s="81" t="s">
        <v>61</v>
      </c>
      <c r="F1717" s="24">
        <v>3.5</v>
      </c>
      <c r="G1717" s="26">
        <v>275</v>
      </c>
      <c r="H1717" s="1" t="s">
        <v>2514</v>
      </c>
      <c r="I1717" s="22" t="s">
        <v>48</v>
      </c>
      <c r="J1717" s="22" t="s">
        <v>48</v>
      </c>
      <c r="K1717" s="22" t="s">
        <v>48</v>
      </c>
      <c r="L1717" s="22" t="s">
        <v>48</v>
      </c>
      <c r="M1717" s="22" t="s">
        <v>48</v>
      </c>
      <c r="N1717" s="22" t="s">
        <v>48</v>
      </c>
      <c r="O1717" s="22" t="s">
        <v>48</v>
      </c>
      <c r="P1717" s="22" t="s">
        <v>48</v>
      </c>
      <c r="Q1717" s="22" t="s">
        <v>48</v>
      </c>
      <c r="R1717" s="9" t="s">
        <v>48</v>
      </c>
      <c r="S1717" s="78" t="s">
        <v>48</v>
      </c>
      <c r="T1717" s="78" t="s">
        <v>48</v>
      </c>
      <c r="U1717" s="78" t="s">
        <v>48</v>
      </c>
      <c r="V1717" s="78" t="s">
        <v>48</v>
      </c>
      <c r="W1717" s="78" t="s">
        <v>48</v>
      </c>
      <c r="X1717" s="78" t="s">
        <v>48</v>
      </c>
      <c r="Y1717" s="78" t="s">
        <v>48</v>
      </c>
      <c r="Z1717" s="78" t="s">
        <v>48</v>
      </c>
      <c r="AA1717" s="78" t="s">
        <v>48</v>
      </c>
      <c r="AB1717" s="79" t="s">
        <v>48</v>
      </c>
      <c r="AC1717" s="78" t="s">
        <v>48</v>
      </c>
      <c r="AD1717" s="9" t="s">
        <v>48</v>
      </c>
      <c r="AE1717" s="22" t="s">
        <v>48</v>
      </c>
      <c r="AF1717" s="22" t="s">
        <v>48</v>
      </c>
      <c r="AG1717" s="22" t="s">
        <v>41</v>
      </c>
      <c r="AH1717" s="22" t="s">
        <v>48</v>
      </c>
      <c r="AI1717" s="80" t="s">
        <v>48</v>
      </c>
      <c r="AJ1717" s="22" t="s">
        <v>41</v>
      </c>
      <c r="AK1717" s="22" t="s">
        <v>41</v>
      </c>
      <c r="AL1717" s="19">
        <v>35</v>
      </c>
      <c r="AM1717" s="20">
        <v>44854</v>
      </c>
    </row>
    <row r="1718" spans="1:39" ht="15.65" customHeight="1">
      <c r="A1718" s="21">
        <v>29731</v>
      </c>
      <c r="B1718" s="21" t="s">
        <v>2515</v>
      </c>
      <c r="C1718" s="85" t="s">
        <v>2516</v>
      </c>
      <c r="D1718" s="2" t="s">
        <v>57</v>
      </c>
      <c r="E1718" s="81" t="s">
        <v>61</v>
      </c>
      <c r="F1718" s="24">
        <v>4.5</v>
      </c>
      <c r="G1718" s="26">
        <v>330</v>
      </c>
      <c r="H1718" s="1" t="s">
        <v>1826</v>
      </c>
      <c r="I1718" s="22" t="s">
        <v>48</v>
      </c>
      <c r="J1718" s="22" t="s">
        <v>48</v>
      </c>
      <c r="K1718" s="22" t="s">
        <v>41</v>
      </c>
      <c r="L1718" s="22" t="s">
        <v>41</v>
      </c>
      <c r="M1718" s="22" t="s">
        <v>48</v>
      </c>
      <c r="N1718" s="22" t="s">
        <v>48</v>
      </c>
      <c r="O1718" s="22" t="s">
        <v>48</v>
      </c>
      <c r="P1718" s="22" t="s">
        <v>48</v>
      </c>
      <c r="Q1718" s="22" t="s">
        <v>48</v>
      </c>
      <c r="R1718" s="22"/>
      <c r="S1718" s="78" t="s">
        <v>48</v>
      </c>
      <c r="T1718" s="78" t="s">
        <v>48</v>
      </c>
      <c r="U1718" s="78" t="s">
        <v>48</v>
      </c>
      <c r="V1718" s="78" t="s">
        <v>48</v>
      </c>
      <c r="W1718" s="78" t="s">
        <v>48</v>
      </c>
      <c r="X1718" s="78" t="s">
        <v>48</v>
      </c>
      <c r="Y1718" s="78" t="s">
        <v>48</v>
      </c>
      <c r="Z1718" s="78" t="s">
        <v>48</v>
      </c>
      <c r="AA1718" s="78" t="s">
        <v>48</v>
      </c>
      <c r="AB1718" s="79" t="s">
        <v>48</v>
      </c>
      <c r="AC1718" s="78" t="s">
        <v>48</v>
      </c>
      <c r="AD1718" s="9" t="s">
        <v>48</v>
      </c>
      <c r="AE1718" s="22" t="s">
        <v>48</v>
      </c>
      <c r="AF1718" s="22" t="s">
        <v>48</v>
      </c>
      <c r="AG1718" s="22" t="s">
        <v>48</v>
      </c>
      <c r="AH1718" s="22" t="s">
        <v>48</v>
      </c>
      <c r="AI1718" s="80" t="s">
        <v>48</v>
      </c>
      <c r="AJ1718" s="22" t="s">
        <v>41</v>
      </c>
      <c r="AK1718" s="22" t="s">
        <v>41</v>
      </c>
      <c r="AL1718" s="19">
        <v>25</v>
      </c>
      <c r="AM1718" s="20">
        <v>44546</v>
      </c>
    </row>
    <row r="1719" spans="1:39" ht="15.65" customHeight="1">
      <c r="A1719" s="21">
        <v>27852</v>
      </c>
      <c r="B1719" s="21" t="s">
        <v>2517</v>
      </c>
      <c r="C1719" s="85" t="s">
        <v>2516</v>
      </c>
      <c r="D1719" s="2" t="s">
        <v>57</v>
      </c>
      <c r="E1719" s="81" t="s">
        <v>61</v>
      </c>
      <c r="F1719" s="24">
        <v>4.5</v>
      </c>
      <c r="G1719" s="26">
        <v>330</v>
      </c>
      <c r="H1719" s="1" t="s">
        <v>1826</v>
      </c>
      <c r="I1719" s="22" t="s">
        <v>48</v>
      </c>
      <c r="J1719" s="22" t="s">
        <v>48</v>
      </c>
      <c r="K1719" s="22" t="s">
        <v>41</v>
      </c>
      <c r="L1719" s="22" t="s">
        <v>48</v>
      </c>
      <c r="M1719" s="22" t="s">
        <v>48</v>
      </c>
      <c r="N1719" s="22" t="s">
        <v>48</v>
      </c>
      <c r="O1719" s="22" t="s">
        <v>48</v>
      </c>
      <c r="P1719" s="22" t="s">
        <v>48</v>
      </c>
      <c r="Q1719" s="22" t="s">
        <v>48</v>
      </c>
      <c r="R1719" s="22"/>
      <c r="S1719" s="78" t="s">
        <v>48</v>
      </c>
      <c r="T1719" s="78" t="s">
        <v>48</v>
      </c>
      <c r="U1719" s="78" t="s">
        <v>48</v>
      </c>
      <c r="V1719" s="78" t="s">
        <v>48</v>
      </c>
      <c r="W1719" s="78" t="s">
        <v>48</v>
      </c>
      <c r="X1719" s="78" t="s">
        <v>48</v>
      </c>
      <c r="Y1719" s="78" t="s">
        <v>48</v>
      </c>
      <c r="Z1719" s="78" t="s">
        <v>48</v>
      </c>
      <c r="AA1719" s="78" t="s">
        <v>48</v>
      </c>
      <c r="AB1719" s="79" t="s">
        <v>48</v>
      </c>
      <c r="AC1719" s="78" t="s">
        <v>48</v>
      </c>
      <c r="AD1719" s="9" t="s">
        <v>48</v>
      </c>
      <c r="AE1719" s="22" t="s">
        <v>48</v>
      </c>
      <c r="AF1719" s="22" t="s">
        <v>48</v>
      </c>
      <c r="AG1719" s="22" t="s">
        <v>48</v>
      </c>
      <c r="AH1719" s="22" t="s">
        <v>48</v>
      </c>
      <c r="AI1719" s="80" t="s">
        <v>48</v>
      </c>
      <c r="AJ1719" s="22" t="s">
        <v>41</v>
      </c>
      <c r="AK1719" s="22" t="s">
        <v>41</v>
      </c>
      <c r="AL1719" s="19">
        <v>25</v>
      </c>
      <c r="AM1719" s="20">
        <v>44546</v>
      </c>
    </row>
    <row r="1720" spans="1:39" ht="15.65" customHeight="1">
      <c r="A1720" s="21">
        <v>15966</v>
      </c>
      <c r="B1720" s="21" t="s">
        <v>2518</v>
      </c>
      <c r="C1720" s="85" t="s">
        <v>2516</v>
      </c>
      <c r="D1720" s="2" t="s">
        <v>57</v>
      </c>
      <c r="E1720" s="81" t="s">
        <v>61</v>
      </c>
      <c r="F1720" s="24">
        <v>5.9</v>
      </c>
      <c r="G1720" s="26">
        <v>355</v>
      </c>
      <c r="H1720" s="1" t="s">
        <v>1826</v>
      </c>
      <c r="I1720" s="22" t="s">
        <v>41</v>
      </c>
      <c r="J1720" s="22" t="s">
        <v>48</v>
      </c>
      <c r="K1720" s="22" t="s">
        <v>41</v>
      </c>
      <c r="L1720" s="22" t="s">
        <v>48</v>
      </c>
      <c r="M1720" s="22" t="s">
        <v>48</v>
      </c>
      <c r="N1720" s="22" t="s">
        <v>48</v>
      </c>
      <c r="O1720" s="22" t="s">
        <v>48</v>
      </c>
      <c r="P1720" s="22" t="s">
        <v>48</v>
      </c>
      <c r="Q1720" s="22" t="s">
        <v>48</v>
      </c>
      <c r="R1720" s="22"/>
      <c r="S1720" s="78" t="s">
        <v>48</v>
      </c>
      <c r="T1720" s="78" t="s">
        <v>48</v>
      </c>
      <c r="U1720" s="78" t="s">
        <v>48</v>
      </c>
      <c r="V1720" s="78" t="s">
        <v>48</v>
      </c>
      <c r="W1720" s="78" t="s">
        <v>48</v>
      </c>
      <c r="X1720" s="78" t="s">
        <v>48</v>
      </c>
      <c r="Y1720" s="78" t="s">
        <v>48</v>
      </c>
      <c r="Z1720" s="78" t="s">
        <v>48</v>
      </c>
      <c r="AA1720" s="78" t="s">
        <v>48</v>
      </c>
      <c r="AB1720" s="79" t="s">
        <v>48</v>
      </c>
      <c r="AC1720" s="78" t="s">
        <v>48</v>
      </c>
      <c r="AD1720" s="9" t="s">
        <v>48</v>
      </c>
      <c r="AE1720" s="22" t="s">
        <v>48</v>
      </c>
      <c r="AF1720" s="22" t="s">
        <v>48</v>
      </c>
      <c r="AG1720" s="22" t="s">
        <v>48</v>
      </c>
      <c r="AH1720" s="22" t="s">
        <v>48</v>
      </c>
      <c r="AI1720" s="80" t="s">
        <v>48</v>
      </c>
      <c r="AJ1720" s="22" t="s">
        <v>41</v>
      </c>
      <c r="AK1720" s="22" t="s">
        <v>41</v>
      </c>
      <c r="AL1720" s="19">
        <v>25</v>
      </c>
      <c r="AM1720" s="20">
        <v>44579</v>
      </c>
    </row>
    <row r="1721" spans="1:39" ht="15.65" customHeight="1">
      <c r="A1721" s="21">
        <v>17693</v>
      </c>
      <c r="B1721" s="21" t="s">
        <v>2519</v>
      </c>
      <c r="C1721" s="85" t="s">
        <v>2516</v>
      </c>
      <c r="D1721" s="2" t="s">
        <v>119</v>
      </c>
      <c r="E1721" s="81" t="s">
        <v>61</v>
      </c>
      <c r="F1721" s="24">
        <v>4.5</v>
      </c>
      <c r="G1721" s="26">
        <v>568</v>
      </c>
      <c r="H1721" s="1" t="s">
        <v>1826</v>
      </c>
      <c r="I1721" s="22" t="s">
        <v>48</v>
      </c>
      <c r="J1721" s="22" t="s">
        <v>48</v>
      </c>
      <c r="K1721" s="22" t="s">
        <v>48</v>
      </c>
      <c r="L1721" s="22" t="s">
        <v>48</v>
      </c>
      <c r="M1721" s="22" t="s">
        <v>48</v>
      </c>
      <c r="N1721" s="22" t="s">
        <v>48</v>
      </c>
      <c r="O1721" s="22" t="s">
        <v>48</v>
      </c>
      <c r="P1721" s="22" t="s">
        <v>48</v>
      </c>
      <c r="Q1721" s="22" t="s">
        <v>48</v>
      </c>
      <c r="R1721" s="22"/>
      <c r="S1721" s="78" t="s">
        <v>48</v>
      </c>
      <c r="T1721" s="78" t="s">
        <v>48</v>
      </c>
      <c r="U1721" s="78" t="s">
        <v>48</v>
      </c>
      <c r="V1721" s="78" t="s">
        <v>48</v>
      </c>
      <c r="W1721" s="78" t="s">
        <v>48</v>
      </c>
      <c r="X1721" s="78" t="s">
        <v>48</v>
      </c>
      <c r="Y1721" s="78" t="s">
        <v>48</v>
      </c>
      <c r="Z1721" s="78" t="s">
        <v>48</v>
      </c>
      <c r="AA1721" s="78" t="s">
        <v>48</v>
      </c>
      <c r="AB1721" s="79" t="s">
        <v>48</v>
      </c>
      <c r="AC1721" s="78" t="s">
        <v>48</v>
      </c>
      <c r="AD1721" s="9" t="s">
        <v>48</v>
      </c>
      <c r="AE1721" s="22" t="s">
        <v>48</v>
      </c>
      <c r="AF1721" s="22" t="s">
        <v>48</v>
      </c>
      <c r="AG1721" s="22" t="s">
        <v>41</v>
      </c>
      <c r="AH1721" s="22" t="s">
        <v>48</v>
      </c>
      <c r="AI1721" s="80" t="s">
        <v>48</v>
      </c>
      <c r="AJ1721" s="22" t="s">
        <v>48</v>
      </c>
      <c r="AK1721" s="22" t="s">
        <v>48</v>
      </c>
      <c r="AL1721" s="19">
        <v>25</v>
      </c>
      <c r="AM1721" s="20">
        <v>44579</v>
      </c>
    </row>
    <row r="1722" spans="1:39" ht="15.65" customHeight="1">
      <c r="A1722" s="21">
        <v>17675</v>
      </c>
      <c r="B1722" s="21" t="s">
        <v>2520</v>
      </c>
      <c r="C1722" s="1" t="s">
        <v>116</v>
      </c>
      <c r="D1722" s="2" t="s">
        <v>119</v>
      </c>
      <c r="E1722" s="81" t="s">
        <v>61</v>
      </c>
      <c r="F1722" s="24">
        <v>4</v>
      </c>
      <c r="G1722" s="26">
        <v>500</v>
      </c>
      <c r="H1722" s="1" t="s">
        <v>1826</v>
      </c>
      <c r="I1722" s="22" t="s">
        <v>48</v>
      </c>
      <c r="J1722" s="22" t="s">
        <v>48</v>
      </c>
      <c r="K1722" s="22" t="s">
        <v>48</v>
      </c>
      <c r="L1722" s="22" t="s">
        <v>48</v>
      </c>
      <c r="M1722" s="22" t="s">
        <v>48</v>
      </c>
      <c r="N1722" s="22" t="s">
        <v>48</v>
      </c>
      <c r="O1722" s="22" t="s">
        <v>48</v>
      </c>
      <c r="P1722" s="22" t="s">
        <v>48</v>
      </c>
      <c r="Q1722" s="22" t="s">
        <v>48</v>
      </c>
      <c r="R1722" s="9" t="s">
        <v>48</v>
      </c>
      <c r="S1722" s="78" t="s">
        <v>48</v>
      </c>
      <c r="T1722" s="78" t="s">
        <v>48</v>
      </c>
      <c r="U1722" s="78" t="s">
        <v>48</v>
      </c>
      <c r="V1722" s="78" t="s">
        <v>48</v>
      </c>
      <c r="W1722" s="78" t="s">
        <v>48</v>
      </c>
      <c r="X1722" s="78" t="s">
        <v>48</v>
      </c>
      <c r="Y1722" s="78" t="s">
        <v>48</v>
      </c>
      <c r="Z1722" s="78" t="s">
        <v>48</v>
      </c>
      <c r="AA1722" s="78" t="s">
        <v>48</v>
      </c>
      <c r="AB1722" s="79" t="s">
        <v>48</v>
      </c>
      <c r="AC1722" s="78" t="s">
        <v>48</v>
      </c>
      <c r="AD1722" s="9" t="s">
        <v>48</v>
      </c>
      <c r="AE1722" s="22" t="s">
        <v>48</v>
      </c>
      <c r="AF1722" s="22" t="s">
        <v>48</v>
      </c>
      <c r="AG1722" s="22" t="s">
        <v>41</v>
      </c>
      <c r="AH1722" s="22" t="s">
        <v>48</v>
      </c>
      <c r="AI1722" s="80" t="s">
        <v>48</v>
      </c>
      <c r="AJ1722" s="22" t="s">
        <v>41</v>
      </c>
      <c r="AK1722" s="22" t="s">
        <v>41</v>
      </c>
      <c r="AL1722" s="19">
        <v>35</v>
      </c>
      <c r="AM1722" s="20">
        <v>44771</v>
      </c>
    </row>
    <row r="1723" spans="1:39" ht="15.65" customHeight="1">
      <c r="A1723" s="21">
        <v>57772</v>
      </c>
      <c r="B1723" s="21" t="s">
        <v>2521</v>
      </c>
      <c r="C1723" s="85" t="s">
        <v>2522</v>
      </c>
      <c r="D1723" s="2" t="s">
        <v>119</v>
      </c>
      <c r="E1723" s="81" t="s">
        <v>61</v>
      </c>
      <c r="F1723" s="24">
        <v>4.5</v>
      </c>
      <c r="G1723" s="26">
        <v>568</v>
      </c>
      <c r="H1723" s="1" t="s">
        <v>1826</v>
      </c>
      <c r="I1723" s="22" t="s">
        <v>48</v>
      </c>
      <c r="J1723" s="22" t="s">
        <v>48</v>
      </c>
      <c r="K1723" s="22" t="s">
        <v>48</v>
      </c>
      <c r="L1723" s="22" t="s">
        <v>48</v>
      </c>
      <c r="M1723" s="22" t="s">
        <v>48</v>
      </c>
      <c r="N1723" s="22" t="s">
        <v>48</v>
      </c>
      <c r="O1723" s="22" t="s">
        <v>48</v>
      </c>
      <c r="P1723" s="22" t="s">
        <v>48</v>
      </c>
      <c r="Q1723" s="22" t="s">
        <v>48</v>
      </c>
      <c r="R1723" s="22"/>
      <c r="S1723" s="78" t="s">
        <v>48</v>
      </c>
      <c r="T1723" s="78" t="s">
        <v>48</v>
      </c>
      <c r="U1723" s="78" t="s">
        <v>48</v>
      </c>
      <c r="V1723" s="78" t="s">
        <v>48</v>
      </c>
      <c r="W1723" s="78" t="s">
        <v>48</v>
      </c>
      <c r="X1723" s="78" t="s">
        <v>48</v>
      </c>
      <c r="Y1723" s="78" t="s">
        <v>48</v>
      </c>
      <c r="Z1723" s="78" t="s">
        <v>48</v>
      </c>
      <c r="AA1723" s="78" t="s">
        <v>48</v>
      </c>
      <c r="AB1723" s="79" t="s">
        <v>48</v>
      </c>
      <c r="AC1723" s="78" t="s">
        <v>48</v>
      </c>
      <c r="AD1723" s="9" t="s">
        <v>48</v>
      </c>
      <c r="AE1723" s="22" t="s">
        <v>48</v>
      </c>
      <c r="AF1723" s="22" t="s">
        <v>48</v>
      </c>
      <c r="AG1723" s="22" t="s">
        <v>41</v>
      </c>
      <c r="AH1723" s="22" t="s">
        <v>48</v>
      </c>
      <c r="AI1723" s="80" t="s">
        <v>48</v>
      </c>
      <c r="AJ1723" s="22" t="s">
        <v>41</v>
      </c>
      <c r="AK1723" s="22" t="s">
        <v>41</v>
      </c>
      <c r="AL1723" s="19">
        <v>30</v>
      </c>
      <c r="AM1723" s="20">
        <v>44750</v>
      </c>
    </row>
  </sheetData>
  <autoFilter ref="A3:AM3" xr:uid="{63E9B8CA-C570-4766-8274-74A3A56BEFD5}"/>
  <conditionalFormatting sqref="A944:A1723">
    <cfRule type="expression" dxfId="1" priority="3">
      <formula>COUNTIF(#REF!, #REF!)</formula>
    </cfRule>
    <cfRule type="expression" dxfId="0" priority="4">
      <formula>COUNTIF(#REF!, $A944)</formula>
    </cfRule>
  </conditionalFormatting>
  <dataValidations count="3">
    <dataValidation type="list" allowBlank="1" showInputMessage="1" showErrorMessage="1" sqref="I751:AI752 I832:AI832 I943:AK952 I962:AK962 I1022:AK1022 I1056:AK1056 R1563 R1695 R1680:R1681 R1676 R1691 R1571:R1572 R1537 AB1537:AC1537 AG1537 I845:AK845 I790:AI828 I756:AI788 I745:AI749 I741:AI743 I732:AI737 I727:AI730 I724:AI724" xr:uid="{88D7A0A9-63DE-4395-85B6-1A247DC0C144}">
      <formula1>"Y,N"</formula1>
    </dataValidation>
    <dataValidation type="list" allowBlank="1" showInputMessage="1" showErrorMessage="1" sqref="I680:AI680 I694:AI694 I701:AI702 I704:AI704 S671:AI671 I671:J671 L671:Q671 R1565 I692:AI692 I689:AI690" xr:uid="{1BD8B591-C52F-4D6D-837B-7150BF0BF730}">
      <formula1>#REF!</formula1>
    </dataValidation>
    <dataValidation type="list" allowBlank="1" showInputMessage="1" showErrorMessage="1" sqref="R1661 I535:AI538 I545:AI547 I561:AI561 V563:V564 I583:AI585 I597:AI597 I623:AI633 I647:AI653 I660:AI670 I672:AI679 I681:AI688 I697:AI700 I703:AI703 I706:AI710 I712:AI723 I731:AI731 I753:AI755 I750:AI750 I695:AI695 I738:AI740 I725:AI726 I696 K696 I691:AI691 I566:AI567 R671 K671 I604:AI604 I606:AI607 I591:AI592 I551:AI551 I533:AI533 R1536 R1705 R1678 R1564 R1693:R1694 I588:AI589 R1698 R1566 R1556:R1557 R1543 R1621 R1526" xr:uid="{DC0EB40E-E2FA-4067-A5A4-B1701BE18213}">
      <formula1>$AI$2:$AI$3</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Allergens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Dryden, James</dc:creator>
  <cp:lastModifiedBy>Dryden, James</cp:lastModifiedBy>
  <dcterms:created xsi:type="dcterms:W3CDTF">2023-01-23T16:04:46Z</dcterms:created>
  <dcterms:modified xsi:type="dcterms:W3CDTF">2023-01-23T16:06:44Z</dcterms:modified>
</cp:coreProperties>
</file>